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Excel\Data page\FORM\"/>
    </mc:Choice>
  </mc:AlternateContent>
  <xr:revisionPtr revIDLastSave="0" documentId="8_{91F43CD7-E08D-4830-919F-5C8705E26125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FLEET DATA" sheetId="8" r:id="rId1"/>
    <sheet name="SPECIES DATA" sheetId="9" r:id="rId2"/>
    <sheet name="Lists" sheetId="7" state="hidden" r:id="rId3"/>
  </sheets>
  <definedNames>
    <definedName name="_ftn1" localSheetId="0">'FLEET DATA'!$B$24</definedName>
    <definedName name="_ftn2" localSheetId="0">'FLEET DATA'!$B$25</definedName>
    <definedName name="_ftn3" localSheetId="0">'FLEET DATA'!$B$26</definedName>
    <definedName name="_ftnref1" localSheetId="0">'FLEET DATA'!#REF!</definedName>
    <definedName name="_ftnref3" localSheetId="0">'FLEET DATA'!$B$22</definedName>
    <definedName name="_Hlk507770914" localSheetId="0">'FLEET DATA'!$B$5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3" i="9" l="1"/>
  <c r="B10" i="9" l="1"/>
  <c r="B114" i="9"/>
  <c r="B115" i="9"/>
  <c r="B116" i="9"/>
  <c r="B117" i="9"/>
  <c r="B113" i="9"/>
  <c r="B18" i="9"/>
  <c r="B100" i="9" l="1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59" i="9"/>
  <c r="B12" i="9"/>
  <c r="B13" i="9"/>
  <c r="B14" i="9"/>
  <c r="B15" i="9"/>
  <c r="B16" i="9"/>
  <c r="B11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</calcChain>
</file>

<file path=xl/sharedStrings.xml><?xml version="1.0" encoding="utf-8"?>
<sst xmlns="http://schemas.openxmlformats.org/spreadsheetml/2006/main" count="1527" uniqueCount="1128">
  <si>
    <t>Common name (ENG)</t>
  </si>
  <si>
    <t>Scientific name</t>
  </si>
  <si>
    <t>BUM</t>
  </si>
  <si>
    <t>Makaira nigricans</t>
  </si>
  <si>
    <t>MLS</t>
  </si>
  <si>
    <t>BLM</t>
  </si>
  <si>
    <t>SFA</t>
  </si>
  <si>
    <t>Istiophorus platypterus</t>
  </si>
  <si>
    <t>SSP</t>
  </si>
  <si>
    <t>Tetrapturus angustirostris</t>
  </si>
  <si>
    <t>Swordfish</t>
  </si>
  <si>
    <t>SWO</t>
  </si>
  <si>
    <t>Xiphias gladius</t>
  </si>
  <si>
    <t>BTH</t>
  </si>
  <si>
    <t>Alopias superciliosus</t>
  </si>
  <si>
    <t>PTH</t>
  </si>
  <si>
    <t>Alopias pelagicus</t>
  </si>
  <si>
    <t>ALV</t>
  </si>
  <si>
    <t>Alopias vulpinus</t>
  </si>
  <si>
    <t>SPL</t>
  </si>
  <si>
    <t>Sphyrna lewini</t>
  </si>
  <si>
    <t>SPZ</t>
  </si>
  <si>
    <t>Sphyrna zygaena</t>
  </si>
  <si>
    <t>BSH</t>
  </si>
  <si>
    <t>Prionace glauca</t>
  </si>
  <si>
    <t>SMA</t>
  </si>
  <si>
    <t>Isurus oxyrinchus</t>
  </si>
  <si>
    <t>LMA</t>
  </si>
  <si>
    <t>Isurus paucus</t>
  </si>
  <si>
    <t>TIG</t>
  </si>
  <si>
    <t>Galeocerdo cuvier</t>
  </si>
  <si>
    <t>POR</t>
  </si>
  <si>
    <t>Lamna nasus</t>
  </si>
  <si>
    <t>WSH</t>
  </si>
  <si>
    <t>Carcharodon carcharias</t>
  </si>
  <si>
    <t>OCS</t>
  </si>
  <si>
    <t>Carcharhinus longimanus</t>
  </si>
  <si>
    <t>FAL</t>
  </si>
  <si>
    <t>Carcharhinus falciformis</t>
  </si>
  <si>
    <t>BRO</t>
  </si>
  <si>
    <t>Carcharhinus brachyurus</t>
  </si>
  <si>
    <t>ALS</t>
  </si>
  <si>
    <t>Carcharhinus albimarginatus</t>
  </si>
  <si>
    <t>CCP</t>
  </si>
  <si>
    <t>Carcharhinus plumbeus</t>
  </si>
  <si>
    <t>DUS</t>
  </si>
  <si>
    <t>Carcharhinus obscurus</t>
  </si>
  <si>
    <t>CCG</t>
  </si>
  <si>
    <t>Carcharhinus galapagensis</t>
  </si>
  <si>
    <t>BLR</t>
  </si>
  <si>
    <t>Carcharhinus melanopterus</t>
  </si>
  <si>
    <t>CCL</t>
  </si>
  <si>
    <t>Carcharhinus limbatus</t>
  </si>
  <si>
    <t>ODH</t>
  </si>
  <si>
    <t>Odontaspis noronhai</t>
  </si>
  <si>
    <t>PSK</t>
  </si>
  <si>
    <t>Pseudocarcharias kamoharai</t>
  </si>
  <si>
    <t>GAG</t>
  </si>
  <si>
    <t>Galeorhinus galeus</t>
  </si>
  <si>
    <t>RHN</t>
  </si>
  <si>
    <t>Rhincodon typus</t>
  </si>
  <si>
    <t>SSQ</t>
  </si>
  <si>
    <t>RMB</t>
  </si>
  <si>
    <t>RMO</t>
  </si>
  <si>
    <t>Mobula thurstoni</t>
  </si>
  <si>
    <t>RMJ</t>
  </si>
  <si>
    <t>Mobula japanica</t>
  </si>
  <si>
    <r>
      <t>FLEET INFORMATION (vessels &gt;20m</t>
    </r>
    <r>
      <rPr>
        <b/>
        <sz val="12"/>
        <color rgb="FF000000"/>
        <rFont val="Calibri"/>
        <family val="2"/>
      </rPr>
      <t xml:space="preserve"> LOA)</t>
    </r>
  </si>
  <si>
    <t>Shallow sets</t>
  </si>
  <si>
    <t>Deep sets</t>
  </si>
  <si>
    <t>(≥15 HPB/HBF or ≥100m max hook depth)</t>
  </si>
  <si>
    <t>Period covered</t>
  </si>
  <si>
    <t>Area fished</t>
  </si>
  <si>
    <t>Total Fleet</t>
  </si>
  <si>
    <t>Observed</t>
  </si>
  <si>
    <t>% observed</t>
  </si>
  <si>
    <t>No. of vessels that fished</t>
  </si>
  <si>
    <t>No. of trips</t>
  </si>
  <si>
    <t>No. of effective days fishing</t>
  </si>
  <si>
    <t>No. of sets</t>
  </si>
  <si>
    <t>No. of hooks (in thousands)</t>
  </si>
  <si>
    <t>(If unknown, approx. no. of hooks/set, using a *)</t>
  </si>
  <si>
    <t>CPC</t>
  </si>
  <si>
    <t>No. of individuals observed</t>
  </si>
  <si>
    <t>Both set types combined</t>
  </si>
  <si>
    <r>
      <t>(&lt;15 HPB/HBF</t>
    </r>
    <r>
      <rPr>
        <b/>
        <vertAlign val="superscript"/>
        <sz val="9"/>
        <color rgb="FF000000"/>
        <rFont val="Calibri"/>
        <family val="2"/>
      </rPr>
      <t>1</t>
    </r>
    <r>
      <rPr>
        <b/>
        <sz val="9"/>
        <color rgb="FF000000"/>
        <rFont val="Calibri"/>
        <family val="2"/>
      </rPr>
      <t xml:space="preserve"> or &lt;100m max hook depth)</t>
    </r>
  </si>
  <si>
    <t>Released</t>
  </si>
  <si>
    <t>Species</t>
  </si>
  <si>
    <t>code</t>
  </si>
  <si>
    <t>Alive</t>
  </si>
  <si>
    <t>Dead</t>
  </si>
  <si>
    <t>Sea turtles</t>
  </si>
  <si>
    <t>DKK</t>
  </si>
  <si>
    <t>TTL</t>
  </si>
  <si>
    <t>TUG</t>
  </si>
  <si>
    <t>LKV</t>
  </si>
  <si>
    <t>Sharks and Rays</t>
  </si>
  <si>
    <t>FAW</t>
  </si>
  <si>
    <t>DRR</t>
  </si>
  <si>
    <t>SGF</t>
  </si>
  <si>
    <t>Seabirds</t>
  </si>
  <si>
    <t>DPK</t>
  </si>
  <si>
    <t>DIZ</t>
  </si>
  <si>
    <t>Billfishes</t>
  </si>
  <si>
    <t>Common name (ESP)</t>
  </si>
  <si>
    <t>Striped marlin</t>
  </si>
  <si>
    <t>Indo-Pacific sailfish</t>
  </si>
  <si>
    <t>Blue shark</t>
  </si>
  <si>
    <t>Tiger shark</t>
  </si>
  <si>
    <t>Porbeagle</t>
  </si>
  <si>
    <t>Oceanic whitetip shark</t>
  </si>
  <si>
    <t>Silky shark</t>
  </si>
  <si>
    <t>Copper shark</t>
  </si>
  <si>
    <t>Silvertip shark</t>
  </si>
  <si>
    <t>Sandbar shark</t>
  </si>
  <si>
    <t>Dusky shark</t>
  </si>
  <si>
    <t>Galapagos shark</t>
  </si>
  <si>
    <t>Blacktip reef shark</t>
  </si>
  <si>
    <t>Blacktip shark</t>
  </si>
  <si>
    <t>Bigeye sand tiger shark</t>
  </si>
  <si>
    <t>Crocodile shark</t>
  </si>
  <si>
    <t>Tope shark</t>
  </si>
  <si>
    <t>Whale shark</t>
  </si>
  <si>
    <t>Velvet dogfish</t>
  </si>
  <si>
    <t>Giant manta</t>
  </si>
  <si>
    <t>Bait codes</t>
  </si>
  <si>
    <t>SQ</t>
  </si>
  <si>
    <t>F</t>
  </si>
  <si>
    <t>A</t>
  </si>
  <si>
    <t>SQ &amp; F</t>
  </si>
  <si>
    <t>F &amp;A</t>
  </si>
  <si>
    <t>SQ &amp; A</t>
  </si>
  <si>
    <t>Select</t>
  </si>
  <si>
    <t>Indo-Pacific sailfish (Istiophorus platypterus)</t>
  </si>
  <si>
    <t>Species (Eng)</t>
  </si>
  <si>
    <t>Species (ESP)</t>
  </si>
  <si>
    <t>Swordfish (Xiphias gladius)</t>
  </si>
  <si>
    <t>Tiger shark (Galeocerdo cuvier)</t>
  </si>
  <si>
    <t>Porbeagle (Lamna nasus)</t>
  </si>
  <si>
    <t>Copper shark (Carcharhinus brachyurus)</t>
  </si>
  <si>
    <t>Silvertip shark (Carcharhinus albimarginatus)</t>
  </si>
  <si>
    <t>Sandbar shark (Carcharhinus plumbeus)</t>
  </si>
  <si>
    <t>Dusky shark (Carcharhinus obscurus)</t>
  </si>
  <si>
    <t>Galapagos shark (Carcharhinus galapagensis)</t>
  </si>
  <si>
    <t>Blacktip reef shark (Carcharhinus melanopterus)</t>
  </si>
  <si>
    <t>Blacktip shark (Carcharhinus limbatus)</t>
  </si>
  <si>
    <t>Bigeye sand tiger shark (Odontaspis noronhai)</t>
  </si>
  <si>
    <t>Crocodile shark (Pseudocarcharias kamoharai)</t>
  </si>
  <si>
    <t>Tope shark (Galeorhinus galeus)</t>
  </si>
  <si>
    <t>Whale shark (Rhincodon typus)</t>
  </si>
  <si>
    <t>Click to add a billfish species</t>
  </si>
  <si>
    <t>Click to add a shark or ray species</t>
  </si>
  <si>
    <t>False killer whale (Pseudorca crassidens)</t>
  </si>
  <si>
    <t>Guadalupe fur seal (Arctocephalus townsendi)</t>
  </si>
  <si>
    <t>Click to add a marine mammal species</t>
  </si>
  <si>
    <t>Waved albatross (Phoebastria irrorata)</t>
  </si>
  <si>
    <t>Laysan albatross (Phoebastria immutabilis)</t>
  </si>
  <si>
    <t>Click to add a seabird species</t>
  </si>
  <si>
    <t>TTH</t>
  </si>
  <si>
    <t>Click to add a sea turtle species</t>
  </si>
  <si>
    <t>SQ &amp; A &amp; F</t>
  </si>
  <si>
    <r>
      <t>(&lt;15 HPB/HBF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or &lt;100m max hook depth)</t>
    </r>
  </si>
  <si>
    <r>
      <t>Predominant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hook type/size (</t>
    </r>
    <r>
      <rPr>
        <b/>
        <sz val="10"/>
        <color theme="1"/>
        <rFont val="Calibri"/>
        <family val="2"/>
      </rPr>
      <t>IATTC code</t>
    </r>
    <r>
      <rPr>
        <b/>
        <sz val="10"/>
        <color rgb="FF000000"/>
        <rFont val="Calibri"/>
        <family val="2"/>
      </rPr>
      <t>)</t>
    </r>
  </si>
  <si>
    <r>
      <t>Predominant bait type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</si>
  <si>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Hooks per basket / Hooks between floats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</si>
  <si>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Bait code: SQ – squid; F – fishes (e.g. Scomber spp.); A – artificial lure (e.g. plastic jig)</t>
    </r>
  </si>
  <si>
    <t>Euselachii</t>
  </si>
  <si>
    <t>Tiburón punta negra</t>
  </si>
  <si>
    <t>Tiburón punta blanca oceánico</t>
  </si>
  <si>
    <t>SPN</t>
  </si>
  <si>
    <t>Hammerhead shark, nei</t>
  </si>
  <si>
    <t>Cornudas, nep</t>
  </si>
  <si>
    <t>Sphyrna spp.</t>
  </si>
  <si>
    <t>MAN</t>
  </si>
  <si>
    <t>Manta rays</t>
  </si>
  <si>
    <t>Mantas</t>
  </si>
  <si>
    <t>Mobulidae Fam.</t>
  </si>
  <si>
    <t>PLS</t>
  </si>
  <si>
    <t>Pelagic stingray</t>
  </si>
  <si>
    <t>Raya látigo violeta</t>
  </si>
  <si>
    <t>Pteroplatytrygon violacea</t>
  </si>
  <si>
    <t>Tiburón sedoso</t>
  </si>
  <si>
    <t>MAK</t>
  </si>
  <si>
    <t>Mako shark, nei</t>
  </si>
  <si>
    <t>Tiburón mako, nep</t>
  </si>
  <si>
    <t>Isurus spp.</t>
  </si>
  <si>
    <t>Tiburón azul</t>
  </si>
  <si>
    <t>Smooth hammerhead shark</t>
  </si>
  <si>
    <t>Cornuda cruz</t>
  </si>
  <si>
    <t>Short fin mako shark</t>
  </si>
  <si>
    <t>Mako de aleta corta</t>
  </si>
  <si>
    <t>THR</t>
  </si>
  <si>
    <t>Thresher shark, nei</t>
  </si>
  <si>
    <t>Zorros, nep</t>
  </si>
  <si>
    <t>Alopias spp.</t>
  </si>
  <si>
    <t>Bigeye thresher shark</t>
  </si>
  <si>
    <t>Zorro ojón</t>
  </si>
  <si>
    <t>Pelagic thresher shark</t>
  </si>
  <si>
    <t>Zorro pelágico</t>
  </si>
  <si>
    <t>Longfin mako shark</t>
  </si>
  <si>
    <t>Marrajo carite</t>
  </si>
  <si>
    <t>Tiburón arenero</t>
  </si>
  <si>
    <t>Scalloped hammerhead shark</t>
  </si>
  <si>
    <t>Cornuda común</t>
  </si>
  <si>
    <t>SRX</t>
  </si>
  <si>
    <t>Rays, skates, nei</t>
  </si>
  <si>
    <t>Rayas, pastinacas, mantas nep</t>
  </si>
  <si>
    <t>Rajiformes</t>
  </si>
  <si>
    <t>RSK</t>
  </si>
  <si>
    <t>Requiem sharks, nei</t>
  </si>
  <si>
    <t>Cazones picudos, tintoreras, nep</t>
  </si>
  <si>
    <t>Carcharhinidae</t>
  </si>
  <si>
    <t>SPK</t>
  </si>
  <si>
    <t>Great hammerhead</t>
  </si>
  <si>
    <t>Cornuda gigante</t>
  </si>
  <si>
    <t>Sphyrna mokarran</t>
  </si>
  <si>
    <t>Thresher shark</t>
  </si>
  <si>
    <t>Tiburón zorro pinto</t>
  </si>
  <si>
    <t>CCE</t>
  </si>
  <si>
    <t>Bull shark</t>
  </si>
  <si>
    <t>Tiburón toro</t>
  </si>
  <si>
    <t>Carcharhinus leucas</t>
  </si>
  <si>
    <t>Smoothtail manta</t>
  </si>
  <si>
    <t>Manta diablo</t>
  </si>
  <si>
    <t>Spinetail manta</t>
  </si>
  <si>
    <t>Manta de aguijón</t>
  </si>
  <si>
    <t>RMU</t>
  </si>
  <si>
    <t>Munk's devil ray</t>
  </si>
  <si>
    <t>Manta de Munk</t>
  </si>
  <si>
    <t>Mobula munkiana</t>
  </si>
  <si>
    <t>RMT</t>
  </si>
  <si>
    <t>Chilean devil ray</t>
  </si>
  <si>
    <t>Manta cornuda</t>
  </si>
  <si>
    <t>Mobula tarapacana</t>
  </si>
  <si>
    <t>Manta voladora</t>
  </si>
  <si>
    <t>Mobula birostris</t>
  </si>
  <si>
    <t>RMV</t>
  </si>
  <si>
    <t>Manta ray, nei</t>
  </si>
  <si>
    <t>Manta, nep</t>
  </si>
  <si>
    <t>Mobula spp.</t>
  </si>
  <si>
    <t>Raya, nep</t>
  </si>
  <si>
    <t>Tiburón ballena</t>
  </si>
  <si>
    <t>CCA</t>
  </si>
  <si>
    <t>Bignose shark</t>
  </si>
  <si>
    <t>Tiburón baboso</t>
  </si>
  <si>
    <t>Carcharhinus altimus</t>
  </si>
  <si>
    <t>Tiburón cobrizo</t>
  </si>
  <si>
    <t>Tiburón de Galápagos</t>
  </si>
  <si>
    <t>Tiburón trozo</t>
  </si>
  <si>
    <t>CCR</t>
  </si>
  <si>
    <t>Smalltail shark</t>
  </si>
  <si>
    <t>Tiburón poroso</t>
  </si>
  <si>
    <t>Carcharhinus porosus</t>
  </si>
  <si>
    <t>CCS</t>
  </si>
  <si>
    <t>Night shark</t>
  </si>
  <si>
    <t>Tiburón de noche</t>
  </si>
  <si>
    <t>Carcharhinus signatus</t>
  </si>
  <si>
    <t>Tintorera tigre</t>
  </si>
  <si>
    <t>CNX</t>
  </si>
  <si>
    <t>Whitenose shark</t>
  </si>
  <si>
    <t>Cazón trompa blanca</t>
  </si>
  <si>
    <t>Nasolamia velox</t>
  </si>
  <si>
    <t>NGB</t>
  </si>
  <si>
    <t>Lemon shark</t>
  </si>
  <si>
    <t>Tiburón galano</t>
  </si>
  <si>
    <t>Negaprion brevirostris</t>
  </si>
  <si>
    <t>RHU</t>
  </si>
  <si>
    <t>Pacific sharpnose shark</t>
  </si>
  <si>
    <t>Cazón picudo pacífico</t>
  </si>
  <si>
    <t>Rhizoprionodon longurio</t>
  </si>
  <si>
    <t>TRB</t>
  </si>
  <si>
    <t>Whitetip reef shark</t>
  </si>
  <si>
    <t>Tiburón coralero ñato</t>
  </si>
  <si>
    <t>Triaenodon obesus</t>
  </si>
  <si>
    <t>BSK</t>
  </si>
  <si>
    <t>Basking shark</t>
  </si>
  <si>
    <t>Peregrino</t>
  </si>
  <si>
    <t>Cetorhinus maximus</t>
  </si>
  <si>
    <t>SSN</t>
  </si>
  <si>
    <t>Scalloped bonnethead</t>
  </si>
  <si>
    <t>Cornuda coronada</t>
  </si>
  <si>
    <t>Sphyrna corona</t>
  </si>
  <si>
    <t>SPE</t>
  </si>
  <si>
    <t>Scoophead</t>
  </si>
  <si>
    <t>Cornuda cuchara</t>
  </si>
  <si>
    <t>Sphyrna media</t>
  </si>
  <si>
    <t>SPJ</t>
  </si>
  <si>
    <t>Bonnethead</t>
  </si>
  <si>
    <t>Cornuda de corona</t>
  </si>
  <si>
    <t>Sphyrna tiburo</t>
  </si>
  <si>
    <t>Great white shark</t>
  </si>
  <si>
    <t>Jaquetón blanco</t>
  </si>
  <si>
    <t>LMD</t>
  </si>
  <si>
    <t>Salmon shark</t>
  </si>
  <si>
    <t>Marrajo salmón</t>
  </si>
  <si>
    <t>Lamna ditropis</t>
  </si>
  <si>
    <t>LMP</t>
  </si>
  <si>
    <t>Megamouth shark</t>
  </si>
  <si>
    <t>Tiburón bocudo</t>
  </si>
  <si>
    <t>Megachasma pelagios</t>
  </si>
  <si>
    <t>Tiburón cocodrilo</t>
  </si>
  <si>
    <t>ISB</t>
  </si>
  <si>
    <t>Cookie cutter shark</t>
  </si>
  <si>
    <t>Tollo cigarro</t>
  </si>
  <si>
    <t>Isistius brasiliensis</t>
  </si>
  <si>
    <t>Cazón</t>
  </si>
  <si>
    <t>Tiburón de puntas blancas</t>
  </si>
  <si>
    <t>Tiburón de puntas negras</t>
  </si>
  <si>
    <t>TNV</t>
  </si>
  <si>
    <t>Vermiculate electric ray</t>
  </si>
  <si>
    <t>Raya eléctrica vermiculada</t>
  </si>
  <si>
    <t>Narcine vermiculatus</t>
  </si>
  <si>
    <t>TNE</t>
  </si>
  <si>
    <t>Giant electric ray</t>
  </si>
  <si>
    <t>Raya electrica</t>
  </si>
  <si>
    <t>Narcine entemedor</t>
  </si>
  <si>
    <t>SKX</t>
  </si>
  <si>
    <t>Sharks, rays, skates, etc. nei</t>
  </si>
  <si>
    <t>Tiburones, rayas, etc. nep</t>
  </si>
  <si>
    <t>Elasmobranchii</t>
  </si>
  <si>
    <t>STT</t>
  </si>
  <si>
    <t>Stingray, nei</t>
  </si>
  <si>
    <t>Dasyatidae</t>
  </si>
  <si>
    <t>EAG</t>
  </si>
  <si>
    <t>Eagle rays nei</t>
  </si>
  <si>
    <t>Aguilas de mar nep</t>
  </si>
  <si>
    <t>MRS</t>
  </si>
  <si>
    <t>Pacific cownose ray</t>
  </si>
  <si>
    <t>Gavilán negro</t>
  </si>
  <si>
    <t>Rhinoptera steindachneri</t>
  </si>
  <si>
    <t>CWZ</t>
  </si>
  <si>
    <t>Carcharhinus sharks, nei</t>
  </si>
  <si>
    <t>Cazones Carcharhinus, nep</t>
  </si>
  <si>
    <t>Carcharhinus spp.</t>
  </si>
  <si>
    <t>DHP</t>
  </si>
  <si>
    <t>Pacific whiptail stingray</t>
  </si>
  <si>
    <t>Raya del Pacífico</t>
  </si>
  <si>
    <t>Himantura pacifica</t>
  </si>
  <si>
    <t>RMA</t>
  </si>
  <si>
    <t>Alfred manta</t>
  </si>
  <si>
    <t>Manta de Alfred</t>
  </si>
  <si>
    <t>Mobula alfredi</t>
  </si>
  <si>
    <t>MNT</t>
  </si>
  <si>
    <t>Manta raya</t>
  </si>
  <si>
    <t>Manta spp.</t>
  </si>
  <si>
    <t>SKH</t>
  </si>
  <si>
    <t>Various sharks nei</t>
  </si>
  <si>
    <t>Escualos diversos nep</t>
  </si>
  <si>
    <t>RDL</t>
  </si>
  <si>
    <t>Longtail stingray</t>
  </si>
  <si>
    <t>Raya-látigo coluda</t>
  </si>
  <si>
    <t>Dasyatis longa</t>
  </si>
  <si>
    <t>TTW</t>
  </si>
  <si>
    <t>Chilean torpedo</t>
  </si>
  <si>
    <t>Temblara</t>
  </si>
  <si>
    <t>Torpedo tremens</t>
  </si>
  <si>
    <t>JFQ</t>
  </si>
  <si>
    <t>Ecuatorial ray</t>
  </si>
  <si>
    <t>Raya ecuatorial</t>
  </si>
  <si>
    <t>Raja equatorialis</t>
  </si>
  <si>
    <t>Bruja bocachica</t>
  </si>
  <si>
    <t>Scymnodon squamulosus</t>
  </si>
  <si>
    <t>GNC</t>
  </si>
  <si>
    <t>Nurse shark</t>
  </si>
  <si>
    <t>Tiburón gata</t>
  </si>
  <si>
    <t>Ginglymostoma cirratum</t>
  </si>
  <si>
    <t>RGM</t>
  </si>
  <si>
    <t>California butterfly ray</t>
  </si>
  <si>
    <t>Raya mariposa californiana</t>
  </si>
  <si>
    <t>Gymnura marmorata</t>
  </si>
  <si>
    <t>MAE</t>
  </si>
  <si>
    <t>Spotted eagle ray</t>
  </si>
  <si>
    <t>Raya gavilana</t>
  </si>
  <si>
    <t>Aetobatus narinari</t>
  </si>
  <si>
    <t>RBU</t>
  </si>
  <si>
    <t>Whitesnout guitarfish</t>
  </si>
  <si>
    <t>Raya guitarrilla</t>
  </si>
  <si>
    <t>Rhinobatos leucorhynchus</t>
  </si>
  <si>
    <t>MUU</t>
  </si>
  <si>
    <t>Sicklefin smooth-hound</t>
  </si>
  <si>
    <t>Musola segadora</t>
  </si>
  <si>
    <t>Mustelus lunulatus</t>
  </si>
  <si>
    <t>RDV</t>
  </si>
  <si>
    <t>Whiptail stingray</t>
  </si>
  <si>
    <t>Raya batana</t>
  </si>
  <si>
    <t>Dasyatis brevis</t>
  </si>
  <si>
    <t>Marrajo sardinero</t>
  </si>
  <si>
    <t>CTK</t>
  </si>
  <si>
    <t>Brown smooth-hound</t>
  </si>
  <si>
    <t>Musola parda</t>
  </si>
  <si>
    <t>Mustelus henlei</t>
  </si>
  <si>
    <t>DGS</t>
  </si>
  <si>
    <t>Picked dogfish, Spiny dogfish</t>
  </si>
  <si>
    <t>Mielga</t>
  </si>
  <si>
    <t>Squalus acanthias</t>
  </si>
  <si>
    <t>SUC</t>
  </si>
  <si>
    <t>Pacific angelshark</t>
  </si>
  <si>
    <t>Pez ángel del Pacífico</t>
  </si>
  <si>
    <t>Squatina californica</t>
  </si>
  <si>
    <t>LES</t>
  </si>
  <si>
    <t>Leopard shark</t>
  </si>
  <si>
    <t>Tollo leopardo</t>
  </si>
  <si>
    <t>Triakis semifasciata</t>
  </si>
  <si>
    <t>JUA</t>
  </si>
  <si>
    <t>Spiny-tail round ray</t>
  </si>
  <si>
    <t>Raya redonda de cola espinosa</t>
  </si>
  <si>
    <t>Urotrygon aspidura</t>
  </si>
  <si>
    <t>JUC</t>
  </si>
  <si>
    <t>Chilean round ray</t>
  </si>
  <si>
    <t>Raya redonda chilena</t>
  </si>
  <si>
    <t>Urotrygon chilensis</t>
  </si>
  <si>
    <t>JUN</t>
  </si>
  <si>
    <t>Dwarf round ray</t>
  </si>
  <si>
    <t>Raya redonda enana</t>
  </si>
  <si>
    <t>Urotrygon nana</t>
  </si>
  <si>
    <t>JUO</t>
  </si>
  <si>
    <t>Rogers' round ray</t>
  </si>
  <si>
    <t>Raya redonda de Rogers</t>
  </si>
  <si>
    <t>Urotrygon rogersi</t>
  </si>
  <si>
    <t>SDV</t>
  </si>
  <si>
    <t>Smooth-hound nei</t>
  </si>
  <si>
    <t>Musola nep</t>
  </si>
  <si>
    <t>Mustelus spp.</t>
  </si>
  <si>
    <t>CTN</t>
  </si>
  <si>
    <t>Grey smooth-hound</t>
  </si>
  <si>
    <t>Musola gris de California</t>
  </si>
  <si>
    <t>Mustelus californicus</t>
  </si>
  <si>
    <t>ECK</t>
  </si>
  <si>
    <t>Prickly shark</t>
  </si>
  <si>
    <t>Tiburón negro espinoso</t>
  </si>
  <si>
    <t>Echinorhinus cookei</t>
  </si>
  <si>
    <t>RDD</t>
  </si>
  <si>
    <t>Diamond stingray</t>
  </si>
  <si>
    <t>Raya látigo</t>
  </si>
  <si>
    <t>Dasyatis dipterura</t>
  </si>
  <si>
    <t>GUZ</t>
  </si>
  <si>
    <t>Guitarfishes nei</t>
  </si>
  <si>
    <t>Raya guitarrilla nep</t>
  </si>
  <si>
    <t>Rhinobatos spp.</t>
  </si>
  <si>
    <t>CTD</t>
  </si>
  <si>
    <t>Sharptooth smooth-hound</t>
  </si>
  <si>
    <t>Musola blanca</t>
  </si>
  <si>
    <t>Mustelus dorsalis</t>
  </si>
  <si>
    <t>Solrayo ojigrande</t>
  </si>
  <si>
    <t>STI</t>
  </si>
  <si>
    <t>Stingrays nei</t>
  </si>
  <si>
    <t>Pastinacas nep</t>
  </si>
  <si>
    <t>Dasyatis spp</t>
  </si>
  <si>
    <t>Code ESP</t>
  </si>
  <si>
    <t>Code ENG</t>
  </si>
  <si>
    <t>Spotted eagle ray (Aetobatus narinari)</t>
  </si>
  <si>
    <t>Pelagic thresher shark (Alopias pelagicus)</t>
  </si>
  <si>
    <t>Thresher shark, nei (Alopias spp.)</t>
  </si>
  <si>
    <t>Bigeye thresher shark (Alopias superciliosus)</t>
  </si>
  <si>
    <t>Thresher shark (Alopias vulpinus)</t>
  </si>
  <si>
    <t>Requiem sharks, nei (Carcharhinidae)</t>
  </si>
  <si>
    <t>Bignose shark (Carcharhinus altimus)</t>
  </si>
  <si>
    <t>Silky shark (Carcharhinus falciformis)</t>
  </si>
  <si>
    <t>Bull shark (Carcharhinus leucas)</t>
  </si>
  <si>
    <t>Oceanic whitetip shark (Carcharhinus longimanus)</t>
  </si>
  <si>
    <t>Smalltail shark (Carcharhinus porosus)</t>
  </si>
  <si>
    <t>Night shark (Carcharhinus signatus)</t>
  </si>
  <si>
    <t>Carcharhinus sharks, nei (Carcharhinus spp.)</t>
  </si>
  <si>
    <t>Great white shark (Carcharodon carcharias)</t>
  </si>
  <si>
    <t>Basking shark (Cetorhinus maximus)</t>
  </si>
  <si>
    <t>Stingray, nei (Dasyatidae)</t>
  </si>
  <si>
    <t>Whiptail stingray (Dasyatis brevis)</t>
  </si>
  <si>
    <t>Diamond stingray (Dasyatis dipterura)</t>
  </si>
  <si>
    <t>Longtail stingray (Dasyatis longa)</t>
  </si>
  <si>
    <t>Stingrays nei (Dasyatis spp)</t>
  </si>
  <si>
    <t>Prickly shark (Echinorhinus cookei)</t>
  </si>
  <si>
    <t>Sharks, rays, skates, etc. nei (Elasmobranchii)</t>
  </si>
  <si>
    <t>Various sharks nei (Euselachii)</t>
  </si>
  <si>
    <t>Nurse shark (Ginglymostoma cirratum)</t>
  </si>
  <si>
    <t>California butterfly ray (Gymnura marmorata)</t>
  </si>
  <si>
    <t>Pacific whiptail stingray (Himantura pacifica)</t>
  </si>
  <si>
    <t>Cookie cutter shark (Isistius brasiliensis)</t>
  </si>
  <si>
    <t>Short fin mako shark (Isurus oxyrinchus)</t>
  </si>
  <si>
    <t>Longfin mako shark (Isurus paucus)</t>
  </si>
  <si>
    <t>Mako shark, nei (Isurus spp.)</t>
  </si>
  <si>
    <t>Salmon shark (Lamna ditropis)</t>
  </si>
  <si>
    <t>Manta rays (Manta spp.)</t>
  </si>
  <si>
    <t>Megamouth shark (Megachasma pelagios)</t>
  </si>
  <si>
    <t>Alfred manta (Mobula alfredi)</t>
  </si>
  <si>
    <t>Giant manta (Mobula birostris)</t>
  </si>
  <si>
    <t>Spinetail manta (Mobula japanica)</t>
  </si>
  <si>
    <t>Munk's devil ray (Mobula munkiana)</t>
  </si>
  <si>
    <t>Manta ray, nei (Mobula spp.)</t>
  </si>
  <si>
    <t>Chilean devil ray (Mobula tarapacana)</t>
  </si>
  <si>
    <t>Smoothtail manta (Mobula thurstoni)</t>
  </si>
  <si>
    <t>Manta rays (Mobulidae Fam.)</t>
  </si>
  <si>
    <t>Grey smooth-hound (Mustelus californicus)</t>
  </si>
  <si>
    <t>Sharptooth smooth-hound (Mustelus dorsalis)</t>
  </si>
  <si>
    <t>Brown smooth-hound (Mustelus henlei)</t>
  </si>
  <si>
    <t>Sicklefin smooth-hound (Mustelus lunulatus)</t>
  </si>
  <si>
    <t>Smooth-hound nei (Mustelus spp.)</t>
  </si>
  <si>
    <t>Eagle rays nei (Myliobatidae Fam.)</t>
  </si>
  <si>
    <t>Giant electric ray (Narcine entemedor)</t>
  </si>
  <si>
    <t>Vermiculate electric ray (Narcine vermiculatus)</t>
  </si>
  <si>
    <t>Whitenose shark (Nasolamia velox)</t>
  </si>
  <si>
    <t>Lemon shark (Negaprion brevirostris)</t>
  </si>
  <si>
    <t>Blue shark (Prionace glauca)</t>
  </si>
  <si>
    <t>Pelagic stingray (Pteroplatytrygon violacea)</t>
  </si>
  <si>
    <t>Ecuatorial ray (Raja equatorialis)</t>
  </si>
  <si>
    <t>Rays, skates, nei (Rajiformes)</t>
  </si>
  <si>
    <t>Whitesnout guitarfish (Rhinobatos leucorhynchus)</t>
  </si>
  <si>
    <t>Guitarfishes nei (Rhinobatos spp.)</t>
  </si>
  <si>
    <t>Pacific cownose ray (Rhinoptera steindachneri)</t>
  </si>
  <si>
    <t>Pacific sharpnose shark (Rhizoprionodon longurio)</t>
  </si>
  <si>
    <t>Velvet dogfish (Scymnodon squamulosus)</t>
  </si>
  <si>
    <t>Scalloped bonnethead (Sphyrna corona)</t>
  </si>
  <si>
    <t>Scalloped hammerhead shark (Sphyrna lewini)</t>
  </si>
  <si>
    <t>Scoophead (Sphyrna media)</t>
  </si>
  <si>
    <t>Great hammerhead (Sphyrna mokarran)</t>
  </si>
  <si>
    <t>Hammerhead shark, nei (Sphyrna spp.)</t>
  </si>
  <si>
    <t>Bonnethead (Sphyrna tiburo)</t>
  </si>
  <si>
    <t>Smooth hammerhead shark (Sphyrna zygaena)</t>
  </si>
  <si>
    <t>Picked dogfish, Spiny dogfish (Squalus acanthias)</t>
  </si>
  <si>
    <t>Pacific angelshark (Squatina californica)</t>
  </si>
  <si>
    <t>Chilean torpedo (Torpedo tremens)</t>
  </si>
  <si>
    <t>Whitetip reef shark (Triaenodon obesus)</t>
  </si>
  <si>
    <t>Leopard shark (Triakis semifasciata)</t>
  </si>
  <si>
    <t>Spiny-tail round ray (Urotrygon aspidura)</t>
  </si>
  <si>
    <t>Chilean round ray (Urotrygon chilensis)</t>
  </si>
  <si>
    <t>Dwarf round ray (Urotrygon nana)</t>
  </si>
  <si>
    <t>Rogers' round ray (Urotrygon rogersi)</t>
  </si>
  <si>
    <t>Raya gavilana (Aetobatus narinari)</t>
  </si>
  <si>
    <t>Zorro pelágico (Alopias pelagicus)</t>
  </si>
  <si>
    <t>Zorros, nep (Alopias spp.)</t>
  </si>
  <si>
    <t>Zorro ojón (Alopias superciliosus)</t>
  </si>
  <si>
    <t>Tiburón zorro pinto (Alopias vulpinus)</t>
  </si>
  <si>
    <t>Cazones picudos, tintoreras, nep (Carcharhinidae)</t>
  </si>
  <si>
    <t>Tiburón de puntas blancas (Carcharhinus albimarginatus)</t>
  </si>
  <si>
    <t>Tiburón baboso (Carcharhinus altimus)</t>
  </si>
  <si>
    <t>Tiburón cobrizo (Carcharhinus brachyurus)</t>
  </si>
  <si>
    <t>Tiburón sedoso (Carcharhinus falciformis)</t>
  </si>
  <si>
    <t>Tiburón de Galápagos (Carcharhinus galapagensis)</t>
  </si>
  <si>
    <t>Tiburón toro (Carcharhinus leucas)</t>
  </si>
  <si>
    <t>Tiburón punta negra (Carcharhinus limbatus)</t>
  </si>
  <si>
    <t>Tiburón punta blanca oceánico (Carcharhinus longimanus)</t>
  </si>
  <si>
    <t>Tiburón de puntas negras (Carcharhinus melanopterus)</t>
  </si>
  <si>
    <t>Tiburón arenero (Carcharhinus obscurus)</t>
  </si>
  <si>
    <t>Tiburón trozo (Carcharhinus plumbeus)</t>
  </si>
  <si>
    <t>Tiburón poroso (Carcharhinus porosus)</t>
  </si>
  <si>
    <t>Tiburón de noche (Carcharhinus signatus)</t>
  </si>
  <si>
    <t>Cazones Carcharhinus, nep (Carcharhinus spp.)</t>
  </si>
  <si>
    <t>Jaquetón blanco (Carcharodon carcharias)</t>
  </si>
  <si>
    <t>Peregrino (Cetorhinus maximus)</t>
  </si>
  <si>
    <t>Raya, nep (Dasyatidae)</t>
  </si>
  <si>
    <t>Raya batana (Dasyatis brevis)</t>
  </si>
  <si>
    <t>Raya látigo (Dasyatis dipterura)</t>
  </si>
  <si>
    <t>Raya-látigo coluda (Dasyatis longa)</t>
  </si>
  <si>
    <t>Pastinacas nep (Dasyatis spp)</t>
  </si>
  <si>
    <t>Tiburón negro espinoso (Echinorhinus cookei)</t>
  </si>
  <si>
    <t>Tiburones, rayas, etc. nep (Elasmobranchii)</t>
  </si>
  <si>
    <t>Escualos diversos nep (Euselachii)</t>
  </si>
  <si>
    <t>Tintorera tigre (Galeocerdo cuvier)</t>
  </si>
  <si>
    <t>Cazón (Galeorhinus galeus)</t>
  </si>
  <si>
    <t>Tiburón gata (Ginglymostoma cirratum)</t>
  </si>
  <si>
    <t>Raya mariposa californiana (Gymnura marmorata)</t>
  </si>
  <si>
    <t>Raya del Pacífico (Himantura pacifica)</t>
  </si>
  <si>
    <t>Tollo cigarro (Isistius brasiliensis)</t>
  </si>
  <si>
    <t>Mako de aleta corta (Isurus oxyrinchus)</t>
  </si>
  <si>
    <t>Marrajo carite (Isurus paucus)</t>
  </si>
  <si>
    <t>Tiburón mako, nep (Isurus spp.)</t>
  </si>
  <si>
    <t>Marrajo salmón (Lamna ditropis)</t>
  </si>
  <si>
    <t>Marrajo sardinero (Lamna nasus)</t>
  </si>
  <si>
    <t>Manta raya (Manta spp.)</t>
  </si>
  <si>
    <t>Tiburón bocudo (Megachasma pelagios)</t>
  </si>
  <si>
    <t>Manta de Alfred (Mobula alfredi)</t>
  </si>
  <si>
    <t>Manta voladora (Mobula birostris)</t>
  </si>
  <si>
    <t>Manta de aguijón (Mobula japanica)</t>
  </si>
  <si>
    <t>Manta de Munk (Mobula munkiana)</t>
  </si>
  <si>
    <t>Manta, nep (Mobula spp.)</t>
  </si>
  <si>
    <t>Manta cornuda (Mobula tarapacana)</t>
  </si>
  <si>
    <t>Manta diablo (Mobula thurstoni)</t>
  </si>
  <si>
    <t>Mantas (Mobulidae Fam.)</t>
  </si>
  <si>
    <t>Musola gris de California (Mustelus californicus)</t>
  </si>
  <si>
    <t>Musola blanca (Mustelus dorsalis)</t>
  </si>
  <si>
    <t>Musola parda (Mustelus henlei)</t>
  </si>
  <si>
    <t>Musola segadora (Mustelus lunulatus)</t>
  </si>
  <si>
    <t>Musola nep (Mustelus spp.)</t>
  </si>
  <si>
    <t>Aguilas de mar nep (Myliobatidae Fam.)</t>
  </si>
  <si>
    <t>Raya electrica (Narcine entemedor)</t>
  </si>
  <si>
    <t>Raya eléctrica vermiculada (Narcine vermiculatus)</t>
  </si>
  <si>
    <t>Cazón trompa blanca (Nasolamia velox)</t>
  </si>
  <si>
    <t>Tiburón galano (Negaprion brevirostris)</t>
  </si>
  <si>
    <t>Solrayo ojigrande (Odontaspis noronhai)</t>
  </si>
  <si>
    <t>Tiburón azul (Prionace glauca)</t>
  </si>
  <si>
    <t>Tiburón cocodrilo (Pseudocarcharias kamoharai)</t>
  </si>
  <si>
    <t>Raya látigo violeta (Pteroplatytrygon violacea)</t>
  </si>
  <si>
    <t>Raya ecuatorial (Raja equatorialis)</t>
  </si>
  <si>
    <t>Rayas, pastinacas, mantas nep (Rajiformes)</t>
  </si>
  <si>
    <t>Tiburón ballena (Rhincodon typus)</t>
  </si>
  <si>
    <t>Raya guitarrilla (Rhinobatos leucorhynchus)</t>
  </si>
  <si>
    <t>Raya guitarrilla nep (Rhinobatos spp.)</t>
  </si>
  <si>
    <t>Gavilán negro (Rhinoptera steindachneri)</t>
  </si>
  <si>
    <t>Cazón picudo pacífico (Rhizoprionodon longurio)</t>
  </si>
  <si>
    <t>Bruja bocachica (Scymnodon squamulosus)</t>
  </si>
  <si>
    <t>Cornuda coronada (Sphyrna corona)</t>
  </si>
  <si>
    <t>Cornuda común (Sphyrna lewini)</t>
  </si>
  <si>
    <t>Cornuda cuchara (Sphyrna media)</t>
  </si>
  <si>
    <t>Cornuda gigante (Sphyrna mokarran)</t>
  </si>
  <si>
    <t>Cornudas, nep (Sphyrna spp.)</t>
  </si>
  <si>
    <t>Cornuda de corona (Sphyrna tiburo)</t>
  </si>
  <si>
    <t>Cornuda cruz (Sphyrna zygaena)</t>
  </si>
  <si>
    <t>Mielga (Squalus acanthias)</t>
  </si>
  <si>
    <t>Pez ángel del Pacífico (Squatina californica)</t>
  </si>
  <si>
    <t>Temblara (Torpedo tremens)</t>
  </si>
  <si>
    <t>Tiburón coralero ñato (Triaenodon obesus)</t>
  </si>
  <si>
    <t>Tollo leopardo (Triakis semifasciata)</t>
  </si>
  <si>
    <t>Raya redonda de cola espinosa (Urotrygon aspidura)</t>
  </si>
  <si>
    <t>Raya redonda chilena (Urotrygon chilensis)</t>
  </si>
  <si>
    <t>Raya redonda enana (Urotrygon nana)</t>
  </si>
  <si>
    <t>Raya redonda de Rogers (Urotrygon rogersi)</t>
  </si>
  <si>
    <t>IATTC SpeciesID</t>
  </si>
  <si>
    <t>BIL</t>
  </si>
  <si>
    <t>Marlin, sailfish, spearfish, nei</t>
  </si>
  <si>
    <t>Aguja,marlín,pez vela, nep</t>
  </si>
  <si>
    <t>Istiophoridae, Xiphiidae</t>
  </si>
  <si>
    <t>Marlin, nei</t>
  </si>
  <si>
    <t>Marlín, nep</t>
  </si>
  <si>
    <t>Pez vela</t>
  </si>
  <si>
    <t>Pez espada</t>
  </si>
  <si>
    <t>Black marlin</t>
  </si>
  <si>
    <t>Marlín aguja negra</t>
  </si>
  <si>
    <t>Istiompax indica</t>
  </si>
  <si>
    <t>Marlín rayado</t>
  </si>
  <si>
    <t>Kajikia audax</t>
  </si>
  <si>
    <t>Blue marlin</t>
  </si>
  <si>
    <t>Marlín aguja azul</t>
  </si>
  <si>
    <t>Shortbill spearfish</t>
  </si>
  <si>
    <t>Marlín trompa corta</t>
  </si>
  <si>
    <t>BXQ</t>
  </si>
  <si>
    <t>Makaira spp.</t>
  </si>
  <si>
    <t>Marlin, sailfish, spearfish, nei (Istiophoridae, Xiphiidae)</t>
  </si>
  <si>
    <t>Black marlin (Istiompax indica)</t>
  </si>
  <si>
    <t>Striped marlin (Kajikia audax)</t>
  </si>
  <si>
    <t>Blue marlin (Makaira nigricans)</t>
  </si>
  <si>
    <t>Shortbill spearfish (Tetrapturus angustirostris)</t>
  </si>
  <si>
    <t>Marlin, nei (Makaira spp.)</t>
  </si>
  <si>
    <t>Aguja,marlín,pez vela, nep (Istiophoridae, Xiphiidae)</t>
  </si>
  <si>
    <t>Pez vela (Istiophorus platypterus)</t>
  </si>
  <si>
    <t>Pez espada (Xiphias gladius)</t>
  </si>
  <si>
    <t>Marlín aguja negra (Istiompax indica)</t>
  </si>
  <si>
    <t>Marlín rayado (Kajikia audax)</t>
  </si>
  <si>
    <t>Marlín aguja azul (Makaira nigricans)</t>
  </si>
  <si>
    <t>Marlín trompa corta (Tetrapturus angustirostris)</t>
  </si>
  <si>
    <t>Marlín, nep (Makaira spp.)</t>
  </si>
  <si>
    <t>DSP</t>
  </si>
  <si>
    <t>Unidentified spotted dolphin</t>
  </si>
  <si>
    <t>Manchado no identificado</t>
  </si>
  <si>
    <t>Stenella attenuata</t>
  </si>
  <si>
    <t>DSI</t>
  </si>
  <si>
    <t>Unidentified spinner dolphin</t>
  </si>
  <si>
    <t>Tornillo no identificado</t>
  </si>
  <si>
    <t>Stenella longirostris</t>
  </si>
  <si>
    <t>DSIE</t>
  </si>
  <si>
    <t>Eastern spinner dolphin</t>
  </si>
  <si>
    <t>Tornillo oriental</t>
  </si>
  <si>
    <t>DCO</t>
  </si>
  <si>
    <t>Common dolphin</t>
  </si>
  <si>
    <t>Delfín común</t>
  </si>
  <si>
    <t>Delphinus delphis</t>
  </si>
  <si>
    <t>DST</t>
  </si>
  <si>
    <t>Striped dolphin</t>
  </si>
  <si>
    <t>Estenela listada</t>
  </si>
  <si>
    <t>Stenella coeruleoalba</t>
  </si>
  <si>
    <t>FRD</t>
  </si>
  <si>
    <t>Fraser's dolphin</t>
  </si>
  <si>
    <t>Delfín de Fraser</t>
  </si>
  <si>
    <t>Lagenodelphis hosei</t>
  </si>
  <si>
    <t>DBO</t>
  </si>
  <si>
    <t>Bottlenose dolphin</t>
  </si>
  <si>
    <t>Negro</t>
  </si>
  <si>
    <t>Tursiops truncatus</t>
  </si>
  <si>
    <t>Delphinidae</t>
  </si>
  <si>
    <t>RTD</t>
  </si>
  <si>
    <t>Roughtoothed dolphin</t>
  </si>
  <si>
    <t>Esteno</t>
  </si>
  <si>
    <t>Steno bredanensis</t>
  </si>
  <si>
    <t>Risso's dolphin</t>
  </si>
  <si>
    <t>Delfín de Risso</t>
  </si>
  <si>
    <t>Grampus griseus</t>
  </si>
  <si>
    <t>DWP</t>
  </si>
  <si>
    <t>Pacific whitesided dolphin</t>
  </si>
  <si>
    <t>Delfín de costados blancos del</t>
  </si>
  <si>
    <t>Lagenorhynchus obliquidens</t>
  </si>
  <si>
    <t>PDA</t>
  </si>
  <si>
    <t>Dall's porpoise</t>
  </si>
  <si>
    <t>Porpo de Dall</t>
  </si>
  <si>
    <t>Phocoenoides dalli</t>
  </si>
  <si>
    <t>ODN</t>
  </si>
  <si>
    <t>Unidentified small whale</t>
  </si>
  <si>
    <t>Ballena pequeña no identificada</t>
  </si>
  <si>
    <t>Odontoceti</t>
  </si>
  <si>
    <t>SHW</t>
  </si>
  <si>
    <t>Shortfin pilot whale</t>
  </si>
  <si>
    <t>Calderón de aletas cortas</t>
  </si>
  <si>
    <t>Globicephala macrorhynchus</t>
  </si>
  <si>
    <t>MEW</t>
  </si>
  <si>
    <t>Melon-headed whale</t>
  </si>
  <si>
    <t>Calderón pequeño</t>
  </si>
  <si>
    <t>Peponocephala electra</t>
  </si>
  <si>
    <t>KPW</t>
  </si>
  <si>
    <t>Pygmy killer whale</t>
  </si>
  <si>
    <t>Orca pigmea</t>
  </si>
  <si>
    <t>Feresa attenuata</t>
  </si>
  <si>
    <t>False killer whale</t>
  </si>
  <si>
    <t>Orca falsa</t>
  </si>
  <si>
    <t>Pseudorca crassidens</t>
  </si>
  <si>
    <t>PYW</t>
  </si>
  <si>
    <t>Pygmy sperm whale</t>
  </si>
  <si>
    <t>Cachalote pigmeo</t>
  </si>
  <si>
    <t>Kogia breviceps</t>
  </si>
  <si>
    <t>DWW</t>
  </si>
  <si>
    <t>Dwarf sperm whale</t>
  </si>
  <si>
    <t>Cachalote enano</t>
  </si>
  <si>
    <t>Kogia simus</t>
  </si>
  <si>
    <t>MYS</t>
  </si>
  <si>
    <t>Baleen whale, nei</t>
  </si>
  <si>
    <t>Ballenas mysticetas nep</t>
  </si>
  <si>
    <t>Mysticeti</t>
  </si>
  <si>
    <t>MIW</t>
  </si>
  <si>
    <t>Minke whale</t>
  </si>
  <si>
    <t>Rorcual enano</t>
  </si>
  <si>
    <t>Balaenoptera acutorostrata</t>
  </si>
  <si>
    <t>SIW</t>
  </si>
  <si>
    <t>Sei whale</t>
  </si>
  <si>
    <t>Rorcual del Norte</t>
  </si>
  <si>
    <t>Balaenoptera borealis</t>
  </si>
  <si>
    <t>BRW</t>
  </si>
  <si>
    <t>Bryde's whale</t>
  </si>
  <si>
    <t>Rorcual tropical</t>
  </si>
  <si>
    <t>Balaenoptera edeni</t>
  </si>
  <si>
    <t>BLW</t>
  </si>
  <si>
    <t>Blue whale</t>
  </si>
  <si>
    <t>Ballena azul</t>
  </si>
  <si>
    <t>Balaenoptera musculus</t>
  </si>
  <si>
    <t>FIW</t>
  </si>
  <si>
    <t>Fin whale</t>
  </si>
  <si>
    <t>Rorcual común</t>
  </si>
  <si>
    <t>Balaenoptera physalus</t>
  </si>
  <si>
    <t>SPW</t>
  </si>
  <si>
    <t>Sperm whale</t>
  </si>
  <si>
    <t>Cachalote</t>
  </si>
  <si>
    <t>Physeter catodon</t>
  </si>
  <si>
    <t>KIW</t>
  </si>
  <si>
    <t>Killer whale</t>
  </si>
  <si>
    <t>Orca</t>
  </si>
  <si>
    <t>Orcinus orca</t>
  </si>
  <si>
    <t>HUW</t>
  </si>
  <si>
    <t>Humpback whale</t>
  </si>
  <si>
    <t>Rorcual jorobado</t>
  </si>
  <si>
    <t>Megaptera novaeangliae</t>
  </si>
  <si>
    <t>BEW</t>
  </si>
  <si>
    <t>Baird's beaked whale</t>
  </si>
  <si>
    <t>Zifio de Baird</t>
  </si>
  <si>
    <t>Berardius bairdii</t>
  </si>
  <si>
    <t>GRW</t>
  </si>
  <si>
    <t>Gray whale</t>
  </si>
  <si>
    <t>Ballena gris</t>
  </si>
  <si>
    <t>Eschrichtius robustus</t>
  </si>
  <si>
    <t>EUG</t>
  </si>
  <si>
    <t>Right whale</t>
  </si>
  <si>
    <t>Ballena franca</t>
  </si>
  <si>
    <t>Eubalaena glacialis</t>
  </si>
  <si>
    <t>BCW</t>
  </si>
  <si>
    <t>Cuvier's beaked whale</t>
  </si>
  <si>
    <t>Zifio de Cuvier</t>
  </si>
  <si>
    <t>Ziphius cavirostris</t>
  </si>
  <si>
    <t>MEP</t>
  </si>
  <si>
    <t>Mesoplodon, nei</t>
  </si>
  <si>
    <t>Mesoplodon no identificada</t>
  </si>
  <si>
    <t>Mesoplodon spp.</t>
  </si>
  <si>
    <t>DLP</t>
  </si>
  <si>
    <t>Dolphin, nei</t>
  </si>
  <si>
    <t>Delfín no identificado</t>
  </si>
  <si>
    <t>DDU</t>
  </si>
  <si>
    <t>Dusky dolphin</t>
  </si>
  <si>
    <t>Delfín obscuro</t>
  </si>
  <si>
    <t>Lagenorhynchus obscurus</t>
  </si>
  <si>
    <t>BNW</t>
  </si>
  <si>
    <t>Longman's beaked whale</t>
  </si>
  <si>
    <t>Zifio de Longman</t>
  </si>
  <si>
    <t>Mesoplodon pacificus</t>
  </si>
  <si>
    <t>SXX</t>
  </si>
  <si>
    <t>Seals and sea lions nei</t>
  </si>
  <si>
    <t>Focas y lobos nep</t>
  </si>
  <si>
    <t>Otariidae, Phocidae</t>
  </si>
  <si>
    <t>SRW</t>
  </si>
  <si>
    <t>Bottlenose whale</t>
  </si>
  <si>
    <t>Ballena nariz de botella</t>
  </si>
  <si>
    <t>Hyperoodon spp.</t>
  </si>
  <si>
    <t>VAQ</t>
  </si>
  <si>
    <t>Vaquita</t>
  </si>
  <si>
    <t>Phocoena sinus</t>
  </si>
  <si>
    <t>SNP</t>
  </si>
  <si>
    <t>Northern elephant seal</t>
  </si>
  <si>
    <t>Foca elephante del norte</t>
  </si>
  <si>
    <t>Mirounga angustirostris</t>
  </si>
  <si>
    <t>Guadalupe fur seal</t>
  </si>
  <si>
    <t>Lobo fino de Guadalupe</t>
  </si>
  <si>
    <t>Arctocephalus townsendi</t>
  </si>
  <si>
    <t>Unidentified spotted dolphin (Stenella attenuata)</t>
  </si>
  <si>
    <t>Unidentified spinner dolphin (Stenella longirostris)</t>
  </si>
  <si>
    <t>Eastern spinner dolphin (Stenella longirostris)</t>
  </si>
  <si>
    <t>Common dolphin (Delphinus delphis)</t>
  </si>
  <si>
    <t>Striped dolphin (Stenella coeruleoalba)</t>
  </si>
  <si>
    <t>Fraser's dolphin (Lagenodelphis hosei)</t>
  </si>
  <si>
    <t>Bottlenose dolphin (Tursiops truncatus)</t>
  </si>
  <si>
    <t>Roughtoothed dolphin (Steno bredanensis)</t>
  </si>
  <si>
    <t>Risso's dolphin (Grampus griseus)</t>
  </si>
  <si>
    <t>Pacific whitesided dolphin (Lagenorhynchus obliquidens)</t>
  </si>
  <si>
    <t>Dall's porpoise (Phocoenoides dalli)</t>
  </si>
  <si>
    <t>Unidentified small whale (Odontoceti)</t>
  </si>
  <si>
    <t>Shortfin pilot whale (Globicephala macrorhynchus)</t>
  </si>
  <si>
    <t>Melon-headed whale (Peponocephala electra)</t>
  </si>
  <si>
    <t>Pygmy killer whale (Feresa attenuata)</t>
  </si>
  <si>
    <t>Pygmy sperm whale (Kogia breviceps)</t>
  </si>
  <si>
    <t>Dwarf sperm whale (Kogia simus)</t>
  </si>
  <si>
    <t>Baleen whale, nei (Mysticeti)</t>
  </si>
  <si>
    <t>Minke whale (Balaenoptera acutorostrata)</t>
  </si>
  <si>
    <t>Sei whale (Balaenoptera borealis)</t>
  </si>
  <si>
    <t>Bryde's whale (Balaenoptera edeni)</t>
  </si>
  <si>
    <t>Blue whale (Balaenoptera musculus)</t>
  </si>
  <si>
    <t>Fin whale (Balaenoptera physalus)</t>
  </si>
  <si>
    <t>Sperm whale (Physeter catodon)</t>
  </si>
  <si>
    <t>Killer whale (Orcinus orca)</t>
  </si>
  <si>
    <t>Humpback whale (Megaptera novaeangliae)</t>
  </si>
  <si>
    <t>Baird's beaked whale (Berardius bairdii)</t>
  </si>
  <si>
    <t>Gray whale (Eschrichtius robustus)</t>
  </si>
  <si>
    <t>Right whale (Eubalaena glacialis)</t>
  </si>
  <si>
    <t>Cuvier's beaked whale (Ziphius cavirostris)</t>
  </si>
  <si>
    <t>Mesoplodon, nei (Mesoplodon spp.)</t>
  </si>
  <si>
    <t>Dolphin, nei (Delphinidae)</t>
  </si>
  <si>
    <t>Dusky dolphin (Lagenorhynchus obscurus)</t>
  </si>
  <si>
    <t>Longman's beaked whale (Mesoplodon pacificus)</t>
  </si>
  <si>
    <t>Seals and sea lions nei (Otariidae, Phocidae)</t>
  </si>
  <si>
    <t>Bottlenose whale (Hyperoodon spp.)</t>
  </si>
  <si>
    <t>Vaquita (Phocoena sinus)</t>
  </si>
  <si>
    <t>Northern elephant seal (Mirounga angustirostris)</t>
  </si>
  <si>
    <t>Manchado no identificado (Stenella attenuata)</t>
  </si>
  <si>
    <t>Tornillo no identificado (Stenella longirostris)</t>
  </si>
  <si>
    <t>Tornillo oriental (Stenella longirostris)</t>
  </si>
  <si>
    <t>Delfín común (Delphinus delphis)</t>
  </si>
  <si>
    <t>Estenela listada (Stenella coeruleoalba)</t>
  </si>
  <si>
    <t>Delfín de Fraser (Lagenodelphis hosei)</t>
  </si>
  <si>
    <t>Negro (Tursiops truncatus)</t>
  </si>
  <si>
    <t>Esteno (Steno bredanensis)</t>
  </si>
  <si>
    <t>Delfín de Risso (Grampus griseus)</t>
  </si>
  <si>
    <t>Delfín de costados blancos del (Lagenorhynchus obliquidens)</t>
  </si>
  <si>
    <t>Porpo de Dall (Phocoenoides dalli)</t>
  </si>
  <si>
    <t>Ballena pequeña no identificada (Odontoceti)</t>
  </si>
  <si>
    <t>Calderón de aletas cortas (Globicephala macrorhynchus)</t>
  </si>
  <si>
    <t>Calderón pequeño (Peponocephala electra)</t>
  </si>
  <si>
    <t>Orca pigmea (Feresa attenuata)</t>
  </si>
  <si>
    <t>Orca falsa (Pseudorca crassidens)</t>
  </si>
  <si>
    <t>Cachalote pigmeo (Kogia breviceps)</t>
  </si>
  <si>
    <t>Cachalote enano (Kogia simus)</t>
  </si>
  <si>
    <t>Ballenas mysticetas nep (Mysticeti)</t>
  </si>
  <si>
    <t>Rorcual enano (Balaenoptera acutorostrata)</t>
  </si>
  <si>
    <t>Rorcual del Norte (Balaenoptera borealis)</t>
  </si>
  <si>
    <t>Rorcual tropical (Balaenoptera edeni)</t>
  </si>
  <si>
    <t>Ballena azul (Balaenoptera musculus)</t>
  </si>
  <si>
    <t>Rorcual común (Balaenoptera physalus)</t>
  </si>
  <si>
    <t>Cachalote (Physeter catodon)</t>
  </si>
  <si>
    <t>Orca (Orcinus orca)</t>
  </si>
  <si>
    <t>Rorcual jorobado (Megaptera novaeangliae)</t>
  </si>
  <si>
    <t>Zifio de Baird (Berardius bairdii)</t>
  </si>
  <si>
    <t>Ballena gris (Eschrichtius robustus)</t>
  </si>
  <si>
    <t>Ballena franca (Eubalaena glacialis)</t>
  </si>
  <si>
    <t>Zifio de Cuvier (Ziphius cavirostris)</t>
  </si>
  <si>
    <t>Mesoplodon no identificada (Mesoplodon spp.)</t>
  </si>
  <si>
    <t>Delfín no identificado (Delphinidae)</t>
  </si>
  <si>
    <t>Delfín obscuro (Lagenorhynchus obscurus)</t>
  </si>
  <si>
    <t>Zifio de Longman (Mesoplodon pacificus)</t>
  </si>
  <si>
    <t>Focas y lobos nep (Otariidae, Phocidae)</t>
  </si>
  <si>
    <t>Ballena nariz de botella (Hyperoodon spp.)</t>
  </si>
  <si>
    <t>Foca elephante del norte (Mirounga angustirostris)</t>
  </si>
  <si>
    <t>Lobo fino de Guadalupe (Arctocephalus townsendi)</t>
  </si>
  <si>
    <t>MAH</t>
  </si>
  <si>
    <t>Hall's giant-petrel</t>
  </si>
  <si>
    <t>Macronectes halli</t>
  </si>
  <si>
    <t>DKN</t>
  </si>
  <si>
    <t>Black-footed albatross</t>
  </si>
  <si>
    <t>Albatros de patas negras</t>
  </si>
  <si>
    <t>Phoebastria nigripes</t>
  </si>
  <si>
    <t>DSQ</t>
  </si>
  <si>
    <t>Masked booby</t>
  </si>
  <si>
    <t>Bobo enmascarado</t>
  </si>
  <si>
    <t>Sula dactylatra</t>
  </si>
  <si>
    <t>PFZ</t>
  </si>
  <si>
    <t>Wedge-tailed shearwater</t>
  </si>
  <si>
    <t>Pardela de cola de gajo</t>
  </si>
  <si>
    <t>Puffinus pacificus</t>
  </si>
  <si>
    <t>LHX</t>
  </si>
  <si>
    <t>Sea gull</t>
  </si>
  <si>
    <t>Gaviota</t>
  </si>
  <si>
    <t>Larus spp.</t>
  </si>
  <si>
    <t>PELI</t>
  </si>
  <si>
    <t>Pelican</t>
  </si>
  <si>
    <t>Pelicano</t>
  </si>
  <si>
    <t>Pelecanus spp.</t>
  </si>
  <si>
    <t>PTZ</t>
  </si>
  <si>
    <t>Petrels</t>
  </si>
  <si>
    <t>Petreles</t>
  </si>
  <si>
    <t>Procellaria spp.</t>
  </si>
  <si>
    <t>PRO</t>
  </si>
  <si>
    <t>White-chinned petrel</t>
  </si>
  <si>
    <t>Pardela gorgiblanca</t>
  </si>
  <si>
    <t>Procellaria aequinoctialis</t>
  </si>
  <si>
    <t>ALZ</t>
  </si>
  <si>
    <t>Albatross nei</t>
  </si>
  <si>
    <t>Albatros nep</t>
  </si>
  <si>
    <t>Diomedea spp.</t>
  </si>
  <si>
    <t>PRX</t>
  </si>
  <si>
    <t>Petrels or shearwaters nei</t>
  </si>
  <si>
    <t>Pardelas o petreles nep</t>
  </si>
  <si>
    <t>Procellariidae</t>
  </si>
  <si>
    <t>Waved albatross</t>
  </si>
  <si>
    <t>Albatros de las Galápagos</t>
  </si>
  <si>
    <t>Phoebastria irrorata</t>
  </si>
  <si>
    <t>PFT</t>
  </si>
  <si>
    <t>Short-tailed shearwater</t>
  </si>
  <si>
    <t>Pardela de Tasmania</t>
  </si>
  <si>
    <t>Puffinus tenuirostris</t>
  </si>
  <si>
    <t>DIM</t>
  </si>
  <si>
    <t>Black-browed albatross</t>
  </si>
  <si>
    <t>Albatros ceja negra</t>
  </si>
  <si>
    <t>Thalassarche melanophrys</t>
  </si>
  <si>
    <t>Laysan albatross</t>
  </si>
  <si>
    <t>Albatros de Laysan</t>
  </si>
  <si>
    <t>Phoebastria immutabilis</t>
  </si>
  <si>
    <t>Petrel gigante de Hall</t>
  </si>
  <si>
    <t>Hall's giant-petrel (Macronectes halli)</t>
  </si>
  <si>
    <t>Black-footed albatross (Phoebastria nigripes)</t>
  </si>
  <si>
    <t>Masked booby (Sula dactylatra)</t>
  </si>
  <si>
    <t>Wedge-tailed shearwater (Puffinus pacificus)</t>
  </si>
  <si>
    <t>Sea gull (Larus spp.)</t>
  </si>
  <si>
    <t>Pelican (Pelecanus spp.)</t>
  </si>
  <si>
    <t>Petrels (Procellaria spp.)</t>
  </si>
  <si>
    <t>White-chinned petrel (Procellaria aequinoctialis)</t>
  </si>
  <si>
    <t>Albatross nei (Diomedea spp.)</t>
  </si>
  <si>
    <t>Petrels or shearwaters nei (Procellariidae)</t>
  </si>
  <si>
    <t>Short-tailed shearwater (Puffinus tenuirostris)</t>
  </si>
  <si>
    <t>Black-browed albatross (Thalassarche melanophrys)</t>
  </si>
  <si>
    <t>Petrel gigante de Hall (Macronectes halli)</t>
  </si>
  <si>
    <t>Albatros de patas negras (Phoebastria nigripes)</t>
  </si>
  <si>
    <t>Bobo enmascarado (Sula dactylatra)</t>
  </si>
  <si>
    <t>Pardela de cola de gajo (Puffinus pacificus)</t>
  </si>
  <si>
    <t>Gaviota (Larus spp.)</t>
  </si>
  <si>
    <t>Pelicano (Pelecanus spp.)</t>
  </si>
  <si>
    <t>Petreles (Procellaria spp.)</t>
  </si>
  <si>
    <t>Pardela gorgiblanca (Procellaria aequinoctialis)</t>
  </si>
  <si>
    <t>Albatros nep (Diomedea spp.)</t>
  </si>
  <si>
    <t>Pardelas o petreles nep (Procellariidae)</t>
  </si>
  <si>
    <t>Albatros de las Galápagos (Phoebastria irrorata)</t>
  </si>
  <si>
    <t>Pardela de Tasmania (Puffinus tenuirostris)</t>
  </si>
  <si>
    <t>Albatros ceja negra (Thalassarche melanophrys)</t>
  </si>
  <si>
    <t>Albatros de Laysan (Phoebastria immutabilis)</t>
  </si>
  <si>
    <t>Marine turtles, nei</t>
  </si>
  <si>
    <t>Tortuga marina, nep</t>
  </si>
  <si>
    <t>Testudinata</t>
  </si>
  <si>
    <t>Olive ridley turtle</t>
  </si>
  <si>
    <t>Tortuga golfina</t>
  </si>
  <si>
    <t>Lepidochelys olivacea</t>
  </si>
  <si>
    <t>Loggerhead turtle</t>
  </si>
  <si>
    <t>Caguama</t>
  </si>
  <si>
    <t>Caretta caretta</t>
  </si>
  <si>
    <t>Black/Green turtle</t>
  </si>
  <si>
    <t>Tortuga negra/verde/prieta</t>
  </si>
  <si>
    <t>Chelonia mydas</t>
  </si>
  <si>
    <t>Leatherback turtle</t>
  </si>
  <si>
    <t>Tortuga laúd</t>
  </si>
  <si>
    <t>Dermochelys coriacea</t>
  </si>
  <si>
    <t>Hawksbill turtle</t>
  </si>
  <si>
    <t>Tortuga carey</t>
  </si>
  <si>
    <t>Eretmochelys imbricata</t>
  </si>
  <si>
    <t>TTX</t>
  </si>
  <si>
    <t>KEZ</t>
  </si>
  <si>
    <t>Green turtle</t>
  </si>
  <si>
    <t>Tortuga verde</t>
  </si>
  <si>
    <t>Chelonia agassizii</t>
  </si>
  <si>
    <t>Marine turtles, nei (Testudinata)</t>
  </si>
  <si>
    <t>Tortuga marina, nep (Testudinata)</t>
  </si>
  <si>
    <t>Olive ridley turtle (Lepidochelys olivacea)</t>
  </si>
  <si>
    <t>Tortuga golfina (Lepidochelys olivacea)</t>
  </si>
  <si>
    <t>Loggerhead turtle (Caretta caretta)</t>
  </si>
  <si>
    <t>Caguama (Caretta caretta)</t>
  </si>
  <si>
    <t>Black/Green turtle (Chelonia mydas)</t>
  </si>
  <si>
    <t>Tortuga negra/verde/prieta (Chelonia mydas)</t>
  </si>
  <si>
    <t>Leatherback turtle (Dermochelys coriacea)</t>
  </si>
  <si>
    <t>Tortuga laúd (Dermochelys coriacea)</t>
  </si>
  <si>
    <t>Hawksbill turtle (Eretmochelys imbricata)</t>
  </si>
  <si>
    <t>Tortuga carey (Eretmochelys imbricata)</t>
  </si>
  <si>
    <t>Green turtle (Chelonia agassizii)</t>
  </si>
  <si>
    <t>Tortuga verde (Chelonia agassizii)</t>
  </si>
  <si>
    <t>Haga clic para agregar una especie de mamífero marino</t>
  </si>
  <si>
    <t>Haga clic para agregar una especie de ave marina</t>
  </si>
  <si>
    <t>Haga clic para agregar una especie de tortuga marina</t>
  </si>
  <si>
    <t>Myliobatidae</t>
  </si>
  <si>
    <t>*** Makos and lamnid sharks ***</t>
  </si>
  <si>
    <t>*** Thresher sharks ***</t>
  </si>
  <si>
    <t>*** Hammerheads ***</t>
  </si>
  <si>
    <t>*** Requiem sharks (Carcharhinidae) ***</t>
  </si>
  <si>
    <t>*** Other large pelagic sharks ***</t>
  </si>
  <si>
    <t>*** Miscellaneous sharks ***</t>
  </si>
  <si>
    <t>*** Manta and Devil Rays ***</t>
  </si>
  <si>
    <t>*** Rays, skates, and guitarfishes ***</t>
  </si>
  <si>
    <t>ERROR</t>
  </si>
  <si>
    <t>Marine mammals</t>
  </si>
  <si>
    <t>NON-RETAINED SPECIES (vessels &gt;20m LOA)</t>
  </si>
  <si>
    <t>Condition unknown</t>
  </si>
  <si>
    <t>Day</t>
  </si>
  <si>
    <t>Year</t>
  </si>
  <si>
    <t>Month</t>
  </si>
  <si>
    <t>Longitude</t>
  </si>
  <si>
    <t>N</t>
  </si>
  <si>
    <t>S</t>
  </si>
  <si>
    <t>FEB</t>
  </si>
  <si>
    <t>MAR</t>
  </si>
  <si>
    <t>APR</t>
  </si>
  <si>
    <t>MAY</t>
  </si>
  <si>
    <t>JUL</t>
  </si>
  <si>
    <t>AUG</t>
  </si>
  <si>
    <t>SEP</t>
  </si>
  <si>
    <t>OCT</t>
  </si>
  <si>
    <t>NOV</t>
  </si>
  <si>
    <t>DEC</t>
  </si>
  <si>
    <t>JAN</t>
  </si>
  <si>
    <t>From</t>
  </si>
  <si>
    <t>To</t>
  </si>
  <si>
    <t>Canada (CAN)</t>
  </si>
  <si>
    <t>United States (USA)</t>
  </si>
  <si>
    <t>Mexico (MEX)</t>
  </si>
  <si>
    <t>W</t>
  </si>
  <si>
    <t>Latitude</t>
  </si>
  <si>
    <t>Date range</t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</si>
  <si>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"Predominant" means most common, i.e., &gt;50%.</t>
    </r>
  </si>
  <si>
    <t>(IATTC code)</t>
  </si>
  <si>
    <t xml:space="preserve"> Click here for IATTC hook codes.</t>
  </si>
  <si>
    <t>Hem.</t>
  </si>
  <si>
    <t>Min.</t>
  </si>
  <si>
    <t>Deg.</t>
  </si>
  <si>
    <t>For additional species caught, enter species code and species in rows below</t>
  </si>
  <si>
    <t>Add additional comments below</t>
  </si>
  <si>
    <t>Canadá (CAN)</t>
  </si>
  <si>
    <t>Chile (CHL)</t>
  </si>
  <si>
    <t>Colombia (COL)</t>
  </si>
  <si>
    <t>Costa Rica (CRI)</t>
  </si>
  <si>
    <t>Ecuador (ECU)</t>
  </si>
  <si>
    <t>Japan (JPN)</t>
  </si>
  <si>
    <t>Japón (JPN)</t>
  </si>
  <si>
    <t>México (MEX)</t>
  </si>
  <si>
    <t>Panama (PAN)</t>
  </si>
  <si>
    <t>Panamá (PAN)</t>
  </si>
  <si>
    <t>Peru (PER)</t>
  </si>
  <si>
    <t>Perú (PER)</t>
  </si>
  <si>
    <t>Estados Unidos (USA)</t>
  </si>
  <si>
    <t>Spain (ESP)</t>
  </si>
  <si>
    <t>España (ESP)</t>
  </si>
  <si>
    <t>France (FRA)</t>
  </si>
  <si>
    <t>Francia (FRA)</t>
  </si>
  <si>
    <t>Bermuda (BMU)</t>
  </si>
  <si>
    <t>Bermudas (BMU)</t>
  </si>
  <si>
    <t>Venezuela (VEN)</t>
  </si>
  <si>
    <t>Nicaragua (NIC)</t>
  </si>
  <si>
    <t>New Zealand (NZL)</t>
  </si>
  <si>
    <t>Nueva Zelandia (NZL)</t>
  </si>
  <si>
    <t>Portugal (PRT)</t>
  </si>
  <si>
    <t>Korea (KOR)</t>
  </si>
  <si>
    <t>Corea (KOR)</t>
  </si>
  <si>
    <t>Chinese Taipei (TWN)</t>
  </si>
  <si>
    <t>Taipei Chino (TWN)</t>
  </si>
  <si>
    <t>El Salvador (SLV)</t>
  </si>
  <si>
    <t>Russia (RUS)</t>
  </si>
  <si>
    <t>Rusia (RUS)</t>
  </si>
  <si>
    <t>Vanuatu (VUT)</t>
  </si>
  <si>
    <t>Vanuatú (VUT)</t>
  </si>
  <si>
    <t>Honduras (HND)</t>
  </si>
  <si>
    <t>Belize (BLZ)</t>
  </si>
  <si>
    <t>Belice (BLZ)</t>
  </si>
  <si>
    <t>Liberia (LBR)</t>
  </si>
  <si>
    <t>Federated States of Micronesia (FSM)</t>
  </si>
  <si>
    <t>Estados Federados de Micronesia (FSM)</t>
  </si>
  <si>
    <t>Guatemala (GTM)</t>
  </si>
  <si>
    <t>Bolivia (BOL)</t>
  </si>
  <si>
    <t>Solomon Islands (SLB)</t>
  </si>
  <si>
    <t>Islas Salomón (SLB)</t>
  </si>
  <si>
    <t>United Kingdom (GBR)</t>
  </si>
  <si>
    <t>Reino Unido (GBR)</t>
  </si>
  <si>
    <t>Indonesia (IDN)</t>
  </si>
  <si>
    <t>China (CHN)</t>
  </si>
  <si>
    <t>French Polynesia (PYF)</t>
  </si>
  <si>
    <t>Polinesia Francesa (PYF)</t>
  </si>
  <si>
    <t>Uruguay (URY)</t>
  </si>
  <si>
    <t>Cambodia (KHM)</t>
  </si>
  <si>
    <t>Philippines (PHL)</t>
  </si>
  <si>
    <t>Filipina (PHL)</t>
  </si>
  <si>
    <t>Cook Islands (COK)</t>
  </si>
  <si>
    <t>Islas Cook (COK)</t>
  </si>
  <si>
    <t>Paraguay (PRY)</t>
  </si>
  <si>
    <t>Paraguaya (PRY)</t>
  </si>
  <si>
    <t>Kiribati (KIR)</t>
  </si>
  <si>
    <t>Palau (PLW)</t>
  </si>
  <si>
    <t>Marshall Islands (MHL)</t>
  </si>
  <si>
    <t>Islas Marshall (MHL)</t>
  </si>
  <si>
    <t>Argentina (ARG)</t>
  </si>
  <si>
    <t>Thailand (THA)</t>
  </si>
  <si>
    <t>Tailandia (THA)</t>
  </si>
  <si>
    <t>Singapore (SGP)</t>
  </si>
  <si>
    <t>Singapur (SGP)</t>
  </si>
  <si>
    <t>Papua New Guinea (PNG)</t>
  </si>
  <si>
    <t>Papúa Nueva Guinea (PNG)</t>
  </si>
  <si>
    <t>American Samoa (ASM)</t>
  </si>
  <si>
    <t>Samoa Americana (ASM)</t>
  </si>
  <si>
    <t>Fiji (FJI)</t>
  </si>
  <si>
    <t>New Caledonia (NCL)</t>
  </si>
  <si>
    <t>Nueva Caledonia (NCL)</t>
  </si>
  <si>
    <t>Viet Nam (VNM)</t>
  </si>
  <si>
    <t>Samoa (WSM)</t>
  </si>
  <si>
    <t>European Economic Community (EEC)</t>
  </si>
  <si>
    <t>Comunidad Economica de Europa (EEC)</t>
  </si>
  <si>
    <t>CPC (ENG)</t>
  </si>
  <si>
    <t>CPC (SPN)</t>
  </si>
  <si>
    <t>Haga clic para agregar una especie de tiburón o raya</t>
  </si>
  <si>
    <t>Haga clic para agregar una especie de pez picudo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</si>
</sst>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b/>
      <vertAlign val="superscript"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0" fontId="29" fillId="0" borderId="0"/>
    <xf numFmtId="0" fontId="30" fillId="0" borderId="0" applyNumberFormat="0" applyFill="0" applyBorder="0" applyAlignment="0" applyProtection="0"/>
  </cellStyleXfs>
  <cellXfs count="211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0" fillId="0" borderId="0" xfId="0" applyFont="1"/>
    <xf numFmtId="0" fontId="20" fillId="0" borderId="0" xfId="0" applyFont="1"/>
    <xf numFmtId="0" fontId="4" fillId="3" borderId="0" xfId="0" applyFont="1" applyFill="1" applyAlignment="1">
      <alignment vertical="top"/>
    </xf>
    <xf numFmtId="0" fontId="0" fillId="3" borderId="0" xfId="0" applyFont="1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6" fillId="3" borderId="4" xfId="1" applyFont="1" applyFill="1" applyBorder="1" applyAlignment="1"/>
    <xf numFmtId="49" fontId="1" fillId="3" borderId="0" xfId="0" applyNumberFormat="1" applyFont="1" applyFill="1" applyAlignment="1">
      <alignment horizontal="right"/>
    </xf>
    <xf numFmtId="0" fontId="26" fillId="3" borderId="0" xfId="1" applyFont="1" applyFill="1" applyBorder="1" applyAlignment="1"/>
    <xf numFmtId="0" fontId="1" fillId="0" borderId="0" xfId="0" applyFont="1" applyBorder="1"/>
    <xf numFmtId="0" fontId="2" fillId="3" borderId="0" xfId="0" applyFont="1" applyFill="1"/>
    <xf numFmtId="0" fontId="1" fillId="0" borderId="0" xfId="0" applyFont="1" applyFill="1"/>
    <xf numFmtId="0" fontId="2" fillId="0" borderId="0" xfId="0" applyFont="1" applyFill="1"/>
    <xf numFmtId="0" fontId="0" fillId="3" borderId="0" xfId="0" applyFill="1"/>
    <xf numFmtId="0" fontId="28" fillId="4" borderId="4" xfId="2" applyFont="1" applyFill="1" applyBorder="1" applyAlignment="1">
      <alignment horizontal="right" wrapText="1"/>
    </xf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6" fillId="5" borderId="4" xfId="1" applyFont="1" applyFill="1" applyBorder="1" applyAlignment="1">
      <alignment wrapText="1"/>
    </xf>
    <xf numFmtId="0" fontId="1" fillId="6" borderId="0" xfId="0" applyFont="1" applyFill="1"/>
    <xf numFmtId="0" fontId="26" fillId="6" borderId="4" xfId="1" applyFont="1" applyFill="1" applyBorder="1" applyAlignment="1">
      <alignment wrapText="1"/>
    </xf>
    <xf numFmtId="0" fontId="1" fillId="7" borderId="0" xfId="0" applyFont="1" applyFill="1"/>
    <xf numFmtId="0" fontId="28" fillId="7" borderId="4" xfId="2" applyFont="1" applyFill="1" applyBorder="1" applyAlignment="1">
      <alignment horizontal="right" wrapText="1"/>
    </xf>
    <xf numFmtId="0" fontId="28" fillId="7" borderId="4" xfId="2" applyFont="1" applyFill="1" applyBorder="1" applyAlignment="1">
      <alignment wrapText="1"/>
    </xf>
    <xf numFmtId="0" fontId="0" fillId="7" borderId="0" xfId="0" applyFill="1"/>
    <xf numFmtId="0" fontId="0" fillId="7" borderId="0" xfId="0" applyFont="1" applyFill="1" applyBorder="1"/>
    <xf numFmtId="0" fontId="22" fillId="0" borderId="36" xfId="0" applyFont="1" applyBorder="1" applyAlignment="1" applyProtection="1">
      <alignment horizontal="center" vertical="center" wrapText="1"/>
      <protection locked="0"/>
    </xf>
    <xf numFmtId="0" fontId="9" fillId="8" borderId="0" xfId="0" applyFont="1" applyFill="1" applyBorder="1" applyAlignment="1" applyProtection="1">
      <alignment vertical="center" wrapText="1"/>
    </xf>
    <xf numFmtId="0" fontId="32" fillId="8" borderId="0" xfId="0" applyFont="1" applyFill="1" applyBorder="1" applyAlignment="1" applyProtection="1">
      <alignment horizontal="left" vertical="center" wrapText="1"/>
    </xf>
    <xf numFmtId="0" fontId="0" fillId="8" borderId="0" xfId="0" applyFill="1" applyProtection="1"/>
    <xf numFmtId="0" fontId="34" fillId="8" borderId="8" xfId="0" applyFont="1" applyFill="1" applyBorder="1" applyAlignment="1" applyProtection="1">
      <alignment horizontal="center" vertical="center" wrapText="1"/>
      <protection locked="0"/>
    </xf>
    <xf numFmtId="0" fontId="34" fillId="8" borderId="29" xfId="0" applyFont="1" applyFill="1" applyBorder="1" applyAlignment="1" applyProtection="1">
      <alignment horizontal="center" vertical="center" wrapText="1"/>
      <protection locked="0"/>
    </xf>
    <xf numFmtId="0" fontId="34" fillId="8" borderId="32" xfId="0" applyFont="1" applyFill="1" applyBorder="1" applyAlignment="1" applyProtection="1">
      <alignment horizontal="center" vertical="center" wrapText="1"/>
      <protection locked="0"/>
    </xf>
    <xf numFmtId="0" fontId="34" fillId="8" borderId="36" xfId="0" applyFont="1" applyFill="1" applyBorder="1" applyAlignment="1" applyProtection="1">
      <alignment horizontal="center" vertical="center" wrapText="1"/>
      <protection locked="0"/>
    </xf>
    <xf numFmtId="0" fontId="34" fillId="8" borderId="13" xfId="0" applyFont="1" applyFill="1" applyBorder="1" applyAlignment="1" applyProtection="1">
      <alignment horizontal="center" vertical="center" wrapText="1"/>
      <protection locked="0"/>
    </xf>
    <xf numFmtId="0" fontId="34" fillId="8" borderId="61" xfId="0" applyFont="1" applyFill="1" applyBorder="1" applyAlignment="1" applyProtection="1">
      <alignment horizontal="center" vertical="center" wrapText="1"/>
      <protection locked="0"/>
    </xf>
    <xf numFmtId="0" fontId="19" fillId="8" borderId="58" xfId="0" applyFont="1" applyFill="1" applyBorder="1" applyAlignment="1" applyProtection="1">
      <alignment vertical="center" wrapText="1"/>
      <protection locked="0"/>
    </xf>
    <xf numFmtId="0" fontId="19" fillId="8" borderId="63" xfId="0" applyFont="1" applyFill="1" applyBorder="1" applyAlignment="1" applyProtection="1">
      <alignment vertical="center" wrapText="1"/>
      <protection locked="0"/>
    </xf>
    <xf numFmtId="0" fontId="34" fillId="7" borderId="64" xfId="0" applyFont="1" applyFill="1" applyBorder="1" applyAlignment="1" applyProtection="1">
      <alignment vertical="center" wrapText="1"/>
    </xf>
    <xf numFmtId="0" fontId="34" fillId="7" borderId="62" xfId="0" applyFont="1" applyFill="1" applyBorder="1" applyAlignment="1" applyProtection="1">
      <alignment vertical="center" wrapText="1"/>
    </xf>
    <xf numFmtId="0" fontId="34" fillId="8" borderId="58" xfId="0" applyFont="1" applyFill="1" applyBorder="1" applyAlignment="1" applyProtection="1">
      <alignment horizontal="center" vertical="center" wrapText="1"/>
      <protection locked="0"/>
    </xf>
    <xf numFmtId="0" fontId="34" fillId="8" borderId="64" xfId="0" applyFont="1" applyFill="1" applyBorder="1" applyAlignment="1" applyProtection="1">
      <alignment horizontal="center" vertical="center" wrapText="1"/>
      <protection locked="0"/>
    </xf>
    <xf numFmtId="0" fontId="19" fillId="7" borderId="64" xfId="0" applyFont="1" applyFill="1" applyBorder="1" applyAlignment="1" applyProtection="1">
      <alignment vertical="center" wrapText="1"/>
    </xf>
    <xf numFmtId="0" fontId="19" fillId="8" borderId="13" xfId="0" applyFont="1" applyFill="1" applyBorder="1" applyAlignment="1" applyProtection="1">
      <alignment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0" fillId="8" borderId="0" xfId="0" applyFill="1" applyBorder="1" applyProtection="1"/>
    <xf numFmtId="0" fontId="22" fillId="0" borderId="28" xfId="0" applyFont="1" applyBorder="1" applyAlignment="1" applyProtection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</xf>
    <xf numFmtId="0" fontId="22" fillId="0" borderId="29" xfId="0" applyFont="1" applyBorder="1" applyAlignment="1" applyProtection="1">
      <alignment horizontal="center" vertical="center" wrapText="1"/>
    </xf>
    <xf numFmtId="0" fontId="8" fillId="7" borderId="50" xfId="0" applyFont="1" applyFill="1" applyBorder="1" applyAlignment="1" applyProtection="1">
      <alignment horizontal="right" vertical="center" wrapText="1"/>
    </xf>
    <xf numFmtId="0" fontId="22" fillId="7" borderId="25" xfId="0" applyFont="1" applyFill="1" applyBorder="1" applyAlignment="1" applyProtection="1">
      <alignment horizontal="center" vertical="center" wrapText="1"/>
    </xf>
    <xf numFmtId="0" fontId="22" fillId="7" borderId="26" xfId="0" applyFont="1" applyFill="1" applyBorder="1" applyAlignment="1" applyProtection="1">
      <alignment horizontal="center" vertical="center" wrapText="1"/>
    </xf>
    <xf numFmtId="0" fontId="22" fillId="7" borderId="37" xfId="0" applyFont="1" applyFill="1" applyBorder="1" applyAlignment="1" applyProtection="1">
      <alignment horizontal="center" vertical="center" wrapText="1"/>
    </xf>
    <xf numFmtId="0" fontId="22" fillId="7" borderId="27" xfId="0" applyFont="1" applyFill="1" applyBorder="1" applyAlignment="1" applyProtection="1">
      <alignment horizontal="center" vertical="center" wrapText="1"/>
    </xf>
    <xf numFmtId="0" fontId="22" fillId="7" borderId="8" xfId="0" applyFont="1" applyFill="1" applyBorder="1" applyAlignment="1" applyProtection="1">
      <alignment horizontal="center" vertical="center" wrapText="1"/>
    </xf>
    <xf numFmtId="0" fontId="22" fillId="7" borderId="29" xfId="0" applyFont="1" applyFill="1" applyBorder="1" applyAlignment="1" applyProtection="1">
      <alignment horizontal="center" vertical="center" wrapText="1"/>
    </xf>
    <xf numFmtId="0" fontId="8" fillId="7" borderId="45" xfId="0" applyFont="1" applyFill="1" applyBorder="1" applyAlignment="1" applyProtection="1">
      <alignment horizontal="right" vertical="center" wrapText="1"/>
    </xf>
    <xf numFmtId="0" fontId="31" fillId="7" borderId="23" xfId="3" applyFont="1" applyFill="1" applyBorder="1" applyAlignment="1" applyProtection="1">
      <alignment horizontal="left" vertical="center" wrapText="1"/>
    </xf>
    <xf numFmtId="0" fontId="8" fillId="7" borderId="25" xfId="0" applyFont="1" applyFill="1" applyBorder="1" applyAlignment="1" applyProtection="1">
      <alignment horizontal="center" vertical="center" wrapText="1"/>
    </xf>
    <xf numFmtId="0" fontId="8" fillId="7" borderId="26" xfId="0" applyFont="1" applyFill="1" applyBorder="1" applyAlignment="1" applyProtection="1">
      <alignment horizontal="center" vertical="center" wrapText="1"/>
    </xf>
    <xf numFmtId="0" fontId="8" fillId="7" borderId="27" xfId="0" applyFont="1" applyFill="1" applyBorder="1" applyAlignment="1" applyProtection="1">
      <alignment horizontal="center" vertical="center" wrapText="1"/>
    </xf>
    <xf numFmtId="0" fontId="8" fillId="7" borderId="31" xfId="0" applyFont="1" applyFill="1" applyBorder="1" applyAlignment="1" applyProtection="1">
      <alignment horizontal="center" vertical="center" wrapText="1"/>
    </xf>
    <xf numFmtId="0" fontId="8" fillId="7" borderId="32" xfId="0" applyFont="1" applyFill="1" applyBorder="1" applyAlignment="1" applyProtection="1">
      <alignment horizontal="center" vertical="center" wrapText="1"/>
    </xf>
    <xf numFmtId="0" fontId="8" fillId="7" borderId="36" xfId="0" applyFont="1" applyFill="1" applyBorder="1" applyAlignment="1" applyProtection="1">
      <alignment horizontal="center" vertical="center" wrapText="1"/>
    </xf>
    <xf numFmtId="0" fontId="8" fillId="7" borderId="34" xfId="0" applyFont="1" applyFill="1" applyBorder="1" applyAlignment="1" applyProtection="1">
      <alignment horizontal="center" vertical="center" wrapText="1"/>
    </xf>
    <xf numFmtId="0" fontId="8" fillId="7" borderId="15" xfId="0" applyFont="1" applyFill="1" applyBorder="1" applyAlignment="1" applyProtection="1">
      <alignment horizontal="center" vertical="center" wrapText="1"/>
    </xf>
    <xf numFmtId="0" fontId="8" fillId="7" borderId="35" xfId="0" applyFont="1" applyFill="1" applyBorder="1" applyAlignment="1" applyProtection="1">
      <alignment horizontal="center" vertical="center" wrapText="1"/>
    </xf>
    <xf numFmtId="0" fontId="8" fillId="7" borderId="39" xfId="0" applyFont="1" applyFill="1" applyBorder="1" applyAlignment="1" applyProtection="1">
      <alignment horizontal="center" vertical="center"/>
    </xf>
    <xf numFmtId="0" fontId="8" fillId="7" borderId="3" xfId="0" applyFont="1" applyFill="1" applyBorder="1" applyAlignment="1" applyProtection="1">
      <alignment horizontal="center" vertical="center"/>
    </xf>
    <xf numFmtId="0" fontId="8" fillId="7" borderId="40" xfId="0" applyFont="1" applyFill="1" applyBorder="1" applyAlignment="1" applyProtection="1">
      <alignment horizontal="center" vertical="center"/>
    </xf>
    <xf numFmtId="0" fontId="10" fillId="7" borderId="41" xfId="0" applyFont="1" applyFill="1" applyBorder="1" applyAlignment="1" applyProtection="1">
      <alignment horizontal="center" vertical="center" wrapText="1"/>
    </xf>
    <xf numFmtId="0" fontId="10" fillId="7" borderId="42" xfId="0" applyFont="1" applyFill="1" applyBorder="1" applyAlignment="1" applyProtection="1">
      <alignment horizontal="center" vertical="center" wrapText="1"/>
    </xf>
    <xf numFmtId="0" fontId="10" fillId="7" borderId="43" xfId="0" applyFont="1" applyFill="1" applyBorder="1" applyAlignment="1" applyProtection="1">
      <alignment horizontal="center" vertical="center" wrapText="1"/>
    </xf>
    <xf numFmtId="0" fontId="8" fillId="7" borderId="25" xfId="0" applyFont="1" applyFill="1" applyBorder="1" applyAlignment="1" applyProtection="1">
      <alignment horizontal="right" vertical="center" wrapText="1"/>
    </xf>
    <xf numFmtId="0" fontId="8" fillId="7" borderId="28" xfId="0" applyFont="1" applyFill="1" applyBorder="1" applyAlignment="1" applyProtection="1">
      <alignment horizontal="right" vertical="center" wrapText="1"/>
    </xf>
    <xf numFmtId="0" fontId="8" fillId="7" borderId="31" xfId="0" applyFont="1" applyFill="1" applyBorder="1" applyAlignment="1" applyProtection="1">
      <alignment horizontal="right" vertical="center" wrapText="1"/>
    </xf>
    <xf numFmtId="0" fontId="8" fillId="7" borderId="16" xfId="0" applyFont="1" applyFill="1" applyBorder="1" applyAlignment="1" applyProtection="1">
      <alignment horizontal="right" vertical="center" wrapText="1"/>
    </xf>
    <xf numFmtId="0" fontId="8" fillId="7" borderId="50" xfId="0" applyFont="1" applyFill="1" applyBorder="1" applyAlignment="1" applyProtection="1">
      <alignment horizontal="right" vertical="center" wrapText="1"/>
    </xf>
    <xf numFmtId="0" fontId="8" fillId="7" borderId="51" xfId="0" applyFont="1" applyFill="1" applyBorder="1" applyAlignment="1" applyProtection="1">
      <alignment horizontal="right" vertical="center" wrapText="1"/>
    </xf>
    <xf numFmtId="0" fontId="8" fillId="7" borderId="11" xfId="0" applyFont="1" applyFill="1" applyBorder="1" applyAlignment="1" applyProtection="1">
      <alignment horizontal="right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29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 applyProtection="1">
      <alignment horizontal="right" vertical="center" wrapText="1"/>
    </xf>
    <xf numFmtId="0" fontId="8" fillId="7" borderId="23" xfId="0" applyFont="1" applyFill="1" applyBorder="1" applyAlignment="1" applyProtection="1">
      <alignment horizontal="right" vertical="center" wrapText="1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34" xfId="0" applyFont="1" applyBorder="1" applyAlignment="1" applyProtection="1">
      <alignment horizontal="center" vertical="center" wrapText="1"/>
      <protection locked="0"/>
    </xf>
    <xf numFmtId="0" fontId="22" fillId="0" borderId="15" xfId="0" applyFont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0" fontId="22" fillId="8" borderId="46" xfId="0" applyFont="1" applyFill="1" applyBorder="1" applyAlignment="1" applyProtection="1">
      <alignment horizontal="center" vertical="center" wrapText="1"/>
      <protection locked="0"/>
    </xf>
    <xf numFmtId="0" fontId="22" fillId="8" borderId="10" xfId="0" applyFont="1" applyFill="1" applyBorder="1" applyAlignment="1" applyProtection="1">
      <alignment horizontal="center" vertical="center" wrapText="1"/>
      <protection locked="0"/>
    </xf>
    <xf numFmtId="0" fontId="22" fillId="8" borderId="47" xfId="0" applyFont="1" applyFill="1" applyBorder="1" applyAlignment="1" applyProtection="1">
      <alignment horizontal="center" vertical="center" wrapText="1"/>
      <protection locked="0"/>
    </xf>
    <xf numFmtId="0" fontId="22" fillId="8" borderId="12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8" borderId="30" xfId="0" applyFont="1" applyFill="1" applyBorder="1" applyAlignment="1" applyProtection="1">
      <alignment horizontal="center" vertical="center" wrapText="1"/>
      <protection locked="0"/>
    </xf>
    <xf numFmtId="0" fontId="22" fillId="8" borderId="17" xfId="0" applyFont="1" applyFill="1" applyBorder="1" applyAlignment="1" applyProtection="1">
      <alignment horizontal="center" vertical="center" wrapText="1"/>
      <protection locked="0"/>
    </xf>
    <xf numFmtId="0" fontId="22" fillId="8" borderId="54" xfId="0" applyFont="1" applyFill="1" applyBorder="1" applyAlignment="1" applyProtection="1">
      <alignment horizontal="center" vertical="center" wrapText="1"/>
      <protection locked="0"/>
    </xf>
    <xf numFmtId="0" fontId="9" fillId="7" borderId="21" xfId="0" applyFont="1" applyFill="1" applyBorder="1" applyAlignment="1" applyProtection="1">
      <alignment horizontal="right" vertical="center" wrapText="1"/>
    </xf>
    <xf numFmtId="0" fontId="9" fillId="7" borderId="55" xfId="0" applyFont="1" applyFill="1" applyBorder="1" applyAlignment="1" applyProtection="1">
      <alignment horizontal="right" vertical="center" wrapText="1"/>
    </xf>
    <xf numFmtId="0" fontId="21" fillId="0" borderId="56" xfId="0" applyFont="1" applyBorder="1" applyAlignment="1" applyProtection="1">
      <alignment vertical="center" wrapText="1"/>
      <protection locked="0"/>
    </xf>
    <xf numFmtId="0" fontId="21" fillId="0" borderId="5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24" fillId="8" borderId="0" xfId="0" applyFont="1" applyFill="1" applyBorder="1" applyAlignment="1" applyProtection="1">
      <alignment horizontal="left" vertical="center"/>
    </xf>
    <xf numFmtId="0" fontId="8" fillId="7" borderId="46" xfId="0" applyFont="1" applyFill="1" applyBorder="1" applyAlignment="1" applyProtection="1">
      <alignment horizontal="right" vertical="center" wrapText="1"/>
    </xf>
    <xf numFmtId="0" fontId="8" fillId="7" borderId="24" xfId="0" applyFont="1" applyFill="1" applyBorder="1" applyAlignment="1" applyProtection="1">
      <alignment horizontal="right" vertical="center" wrapText="1"/>
    </xf>
    <xf numFmtId="0" fontId="12" fillId="7" borderId="47" xfId="0" applyFont="1" applyFill="1" applyBorder="1" applyAlignment="1" applyProtection="1">
      <alignment horizontal="right" vertical="center" wrapText="1"/>
    </xf>
    <xf numFmtId="0" fontId="12" fillId="7" borderId="22" xfId="0" applyFont="1" applyFill="1" applyBorder="1" applyAlignment="1" applyProtection="1">
      <alignment horizontal="right" vertical="center" wrapText="1"/>
    </xf>
    <xf numFmtId="0" fontId="8" fillId="7" borderId="48" xfId="0" applyFont="1" applyFill="1" applyBorder="1" applyAlignment="1" applyProtection="1">
      <alignment horizontal="right" vertical="center" wrapText="1"/>
    </xf>
    <xf numFmtId="0" fontId="8" fillId="7" borderId="49" xfId="0" applyFont="1" applyFill="1" applyBorder="1" applyAlignment="1" applyProtection="1">
      <alignment horizontal="right" vertical="center" wrapText="1"/>
    </xf>
    <xf numFmtId="0" fontId="8" fillId="7" borderId="38" xfId="0" applyFont="1" applyFill="1" applyBorder="1" applyAlignment="1" applyProtection="1">
      <alignment horizontal="right" vertical="center" wrapText="1"/>
    </xf>
    <xf numFmtId="0" fontId="8" fillId="7" borderId="35" xfId="0" applyFont="1" applyFill="1" applyBorder="1" applyAlignment="1" applyProtection="1">
      <alignment horizontal="right" vertical="center" wrapText="1"/>
    </xf>
    <xf numFmtId="0" fontId="7" fillId="2" borderId="52" xfId="0" applyFont="1" applyFill="1" applyBorder="1" applyAlignment="1" applyProtection="1">
      <alignment vertical="center" wrapText="1"/>
    </xf>
    <xf numFmtId="0" fontId="7" fillId="2" borderId="53" xfId="0" applyFont="1" applyFill="1" applyBorder="1" applyAlignment="1" applyProtection="1">
      <alignment vertical="center" wrapText="1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5" fillId="7" borderId="18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54" xfId="0" applyFont="1" applyFill="1" applyBorder="1" applyAlignment="1" applyProtection="1">
      <alignment horizontal="center" vertical="center" wrapText="1"/>
    </xf>
    <xf numFmtId="0" fontId="11" fillId="2" borderId="33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9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7" fillId="2" borderId="39" xfId="0" applyFont="1" applyFill="1" applyBorder="1" applyAlignment="1" applyProtection="1">
      <alignment vertical="center" wrapText="1"/>
    </xf>
    <xf numFmtId="0" fontId="7" fillId="2" borderId="40" xfId="0" applyFont="1" applyFill="1" applyBorder="1" applyAlignment="1" applyProtection="1">
      <alignment vertical="center" wrapText="1"/>
    </xf>
    <xf numFmtId="0" fontId="7" fillId="2" borderId="44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22" fillId="8" borderId="7" xfId="0" applyFont="1" applyFill="1" applyBorder="1" applyAlignment="1" applyProtection="1">
      <alignment horizontal="left" vertical="center" wrapText="1"/>
      <protection locked="0"/>
    </xf>
    <xf numFmtId="0" fontId="22" fillId="8" borderId="0" xfId="0" applyFont="1" applyFill="1" applyBorder="1" applyAlignment="1" applyProtection="1">
      <alignment horizontal="left" vertical="center" wrapText="1"/>
      <protection locked="0"/>
    </xf>
    <xf numFmtId="0" fontId="22" fillId="8" borderId="54" xfId="0" applyFont="1" applyFill="1" applyBorder="1" applyAlignment="1" applyProtection="1">
      <alignment horizontal="left" vertical="center" wrapText="1"/>
      <protection locked="0"/>
    </xf>
    <xf numFmtId="0" fontId="22" fillId="8" borderId="44" xfId="0" applyFont="1" applyFill="1" applyBorder="1" applyAlignment="1" applyProtection="1">
      <alignment horizontal="left" vertical="center" wrapText="1"/>
      <protection locked="0"/>
    </xf>
    <xf numFmtId="0" fontId="22" fillId="8" borderId="1" xfId="0" applyFont="1" applyFill="1" applyBorder="1" applyAlignment="1" applyProtection="1">
      <alignment horizontal="left" vertical="center" wrapText="1"/>
      <protection locked="0"/>
    </xf>
    <xf numFmtId="0" fontId="22" fillId="8" borderId="2" xfId="0" applyFont="1" applyFill="1" applyBorder="1" applyAlignment="1" applyProtection="1">
      <alignment horizontal="left" vertical="center" wrapText="1"/>
      <protection locked="0"/>
    </xf>
    <xf numFmtId="0" fontId="9" fillId="7" borderId="21" xfId="0" applyFont="1" applyFill="1" applyBorder="1" applyAlignment="1" applyProtection="1">
      <alignment vertical="center" wrapText="1"/>
    </xf>
    <xf numFmtId="0" fontId="9" fillId="7" borderId="5" xfId="0" applyFont="1" applyFill="1" applyBorder="1" applyAlignment="1" applyProtection="1">
      <alignment vertical="center" wrapText="1"/>
    </xf>
    <xf numFmtId="0" fontId="9" fillId="7" borderId="6" xfId="0" applyFont="1" applyFill="1" applyBorder="1" applyAlignment="1" applyProtection="1">
      <alignment vertical="center" wrapText="1"/>
    </xf>
    <xf numFmtId="0" fontId="30" fillId="8" borderId="0" xfId="3" applyFill="1" applyBorder="1" applyProtection="1"/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8" borderId="57" xfId="0" applyFont="1" applyFill="1" applyBorder="1" applyAlignment="1" applyProtection="1">
      <alignment horizontal="center" vertical="center" wrapText="1"/>
      <protection locked="0"/>
    </xf>
    <xf numFmtId="0" fontId="17" fillId="7" borderId="39" xfId="0" applyFont="1" applyFill="1" applyBorder="1" applyAlignment="1" applyProtection="1">
      <alignment vertical="center" wrapText="1"/>
    </xf>
    <xf numFmtId="0" fontId="17" fillId="7" borderId="3" xfId="0" applyFont="1" applyFill="1" applyBorder="1" applyAlignment="1" applyProtection="1">
      <alignment vertical="center" wrapText="1"/>
    </xf>
    <xf numFmtId="0" fontId="17" fillId="7" borderId="40" xfId="0" applyFont="1" applyFill="1" applyBorder="1" applyAlignment="1" applyProtection="1">
      <alignment vertical="center" wrapText="1"/>
    </xf>
    <xf numFmtId="0" fontId="17" fillId="7" borderId="7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4" xfId="0" applyFont="1" applyFill="1" applyBorder="1" applyAlignment="1" applyProtection="1">
      <alignment vertical="center" wrapText="1"/>
    </xf>
    <xf numFmtId="0" fontId="33" fillId="8" borderId="28" xfId="0" applyFont="1" applyFill="1" applyBorder="1" applyAlignment="1" applyProtection="1">
      <alignment horizontal="center" vertical="center" wrapText="1"/>
    </xf>
    <xf numFmtId="0" fontId="33" fillId="8" borderId="29" xfId="0" applyFont="1" applyFill="1" applyBorder="1" applyAlignment="1" applyProtection="1">
      <alignment horizontal="center" vertical="center" wrapText="1"/>
    </xf>
    <xf numFmtId="0" fontId="34" fillId="7" borderId="23" xfId="0" applyFont="1" applyFill="1" applyBorder="1" applyAlignment="1" applyProtection="1">
      <alignment horizontal="center" vertical="center" wrapText="1"/>
    </xf>
    <xf numFmtId="0" fontId="34" fillId="7" borderId="58" xfId="0" applyFont="1" applyFill="1" applyBorder="1" applyAlignment="1" applyProtection="1">
      <alignment horizontal="center"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 wrapText="1"/>
    </xf>
    <xf numFmtId="0" fontId="17" fillId="7" borderId="14" xfId="0" applyFont="1" applyFill="1" applyBorder="1" applyAlignment="1" applyProtection="1">
      <alignment horizontal="center" vertical="center"/>
    </xf>
    <xf numFmtId="0" fontId="17" fillId="7" borderId="42" xfId="0" applyFont="1" applyFill="1" applyBorder="1" applyAlignment="1" applyProtection="1">
      <alignment horizontal="center" vertical="center"/>
    </xf>
    <xf numFmtId="0" fontId="17" fillId="7" borderId="54" xfId="0" applyFont="1" applyFill="1" applyBorder="1" applyAlignment="1" applyProtection="1">
      <alignment horizontal="center" vertical="center" wrapText="1"/>
    </xf>
    <xf numFmtId="0" fontId="17" fillId="7" borderId="2" xfId="0" applyFont="1" applyFill="1" applyBorder="1" applyAlignment="1" applyProtection="1">
      <alignment horizontal="center" vertical="center" wrapText="1"/>
    </xf>
    <xf numFmtId="0" fontId="17" fillId="7" borderId="22" xfId="0" applyFont="1" applyFill="1" applyBorder="1" applyAlignment="1" applyProtection="1">
      <alignment horizontal="center" vertical="center" wrapText="1"/>
    </xf>
    <xf numFmtId="0" fontId="17" fillId="7" borderId="57" xfId="0" applyFont="1" applyFill="1" applyBorder="1" applyAlignment="1" applyProtection="1">
      <alignment horizontal="center" vertical="center" wrapText="1"/>
    </xf>
    <xf numFmtId="0" fontId="17" fillId="7" borderId="52" xfId="0" applyFont="1" applyFill="1" applyBorder="1" applyAlignment="1" applyProtection="1">
      <alignment horizontal="center" vertical="center"/>
    </xf>
    <xf numFmtId="0" fontId="17" fillId="7" borderId="67" xfId="0" applyFont="1" applyFill="1" applyBorder="1" applyAlignment="1" applyProtection="1">
      <alignment horizontal="center" vertical="center"/>
    </xf>
    <xf numFmtId="0" fontId="17" fillId="7" borderId="53" xfId="0" applyFont="1" applyFill="1" applyBorder="1" applyAlignment="1" applyProtection="1">
      <alignment horizontal="center" vertical="center"/>
    </xf>
    <xf numFmtId="0" fontId="17" fillId="7" borderId="52" xfId="0" applyFont="1" applyFill="1" applyBorder="1" applyAlignment="1" applyProtection="1">
      <alignment horizontal="center" vertical="center" wrapText="1"/>
    </xf>
    <xf numFmtId="0" fontId="17" fillId="7" borderId="67" xfId="0" applyFont="1" applyFill="1" applyBorder="1" applyAlignment="1" applyProtection="1">
      <alignment horizontal="center" vertical="center" wrapText="1"/>
    </xf>
    <xf numFmtId="0" fontId="17" fillId="7" borderId="53" xfId="0" applyFont="1" applyFill="1" applyBorder="1" applyAlignment="1" applyProtection="1">
      <alignment horizontal="center" vertical="center" wrapText="1"/>
    </xf>
    <xf numFmtId="0" fontId="17" fillId="7" borderId="60" xfId="0" applyFont="1" applyFill="1" applyBorder="1" applyAlignment="1" applyProtection="1">
      <alignment horizontal="center" vertical="center" wrapText="1"/>
    </xf>
    <xf numFmtId="0" fontId="17" fillId="7" borderId="43" xfId="0" applyFont="1" applyFill="1" applyBorder="1" applyAlignment="1" applyProtection="1">
      <alignment horizontal="center" vertical="center" wrapText="1"/>
    </xf>
    <xf numFmtId="0" fontId="15" fillId="7" borderId="21" xfId="0" applyFont="1" applyFill="1" applyBorder="1" applyAlignment="1" applyProtection="1">
      <alignment horizontal="center" vertical="center" wrapText="1"/>
    </xf>
    <xf numFmtId="0" fontId="15" fillId="7" borderId="5" xfId="0" applyFont="1" applyFill="1" applyBorder="1" applyAlignment="1" applyProtection="1">
      <alignment horizontal="center" vertical="center" wrapText="1"/>
    </xf>
    <xf numFmtId="0" fontId="15" fillId="7" borderId="6" xfId="0" applyFont="1" applyFill="1" applyBorder="1" applyAlignment="1" applyProtection="1">
      <alignment horizontal="center" vertical="center" wrapText="1"/>
    </xf>
    <xf numFmtId="0" fontId="8" fillId="7" borderId="46" xfId="0" applyFont="1" applyFill="1" applyBorder="1" applyAlignment="1" applyProtection="1">
      <alignment horizontal="center" vertical="center" wrapText="1"/>
    </xf>
    <xf numFmtId="0" fontId="17" fillId="7" borderId="24" xfId="0" applyFont="1" applyFill="1" applyBorder="1" applyAlignment="1" applyProtection="1">
      <alignment horizontal="center" vertical="center" wrapText="1"/>
    </xf>
    <xf numFmtId="0" fontId="17" fillId="7" borderId="30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8" fillId="7" borderId="24" xfId="0" applyFont="1" applyFill="1" applyBorder="1" applyAlignment="1" applyProtection="1">
      <alignment horizontal="center" vertical="center"/>
    </xf>
    <xf numFmtId="0" fontId="17" fillId="7" borderId="24" xfId="0" applyFont="1" applyFill="1" applyBorder="1" applyAlignment="1" applyProtection="1">
      <alignment horizontal="center" vertical="center"/>
    </xf>
    <xf numFmtId="0" fontId="17" fillId="7" borderId="30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center" vertical="center"/>
    </xf>
    <xf numFmtId="0" fontId="17" fillId="7" borderId="54" xfId="0" applyFont="1" applyFill="1" applyBorder="1" applyAlignment="1" applyProtection="1">
      <alignment horizontal="center" vertical="center"/>
    </xf>
    <xf numFmtId="0" fontId="8" fillId="7" borderId="24" xfId="0" applyFont="1" applyFill="1" applyBorder="1" applyAlignment="1" applyProtection="1">
      <alignment horizontal="center" vertical="center" wrapText="1"/>
    </xf>
    <xf numFmtId="0" fontId="16" fillId="9" borderId="39" xfId="0" applyFont="1" applyFill="1" applyBorder="1" applyAlignment="1" applyProtection="1">
      <alignment vertical="center" wrapText="1"/>
    </xf>
    <xf numFmtId="0" fontId="16" fillId="9" borderId="40" xfId="0" applyFont="1" applyFill="1" applyBorder="1" applyAlignment="1" applyProtection="1">
      <alignment vertical="center" wrapText="1"/>
    </xf>
    <xf numFmtId="0" fontId="16" fillId="9" borderId="7" xfId="0" applyFont="1" applyFill="1" applyBorder="1" applyAlignment="1" applyProtection="1">
      <alignment vertical="center" wrapText="1"/>
    </xf>
    <xf numFmtId="0" fontId="16" fillId="9" borderId="54" xfId="0" applyFont="1" applyFill="1" applyBorder="1" applyAlignment="1" applyProtection="1">
      <alignment vertical="center" wrapText="1"/>
    </xf>
    <xf numFmtId="0" fontId="16" fillId="9" borderId="47" xfId="0" applyFont="1" applyFill="1" applyBorder="1" applyAlignment="1" applyProtection="1">
      <alignment vertical="center" wrapText="1"/>
    </xf>
    <xf numFmtId="0" fontId="16" fillId="9" borderId="57" xfId="0" applyFont="1" applyFill="1" applyBorder="1" applyAlignment="1" applyProtection="1">
      <alignment vertical="center" wrapText="1"/>
    </xf>
    <xf numFmtId="0" fontId="17" fillId="7" borderId="65" xfId="0" applyFont="1" applyFill="1" applyBorder="1" applyAlignment="1" applyProtection="1">
      <alignment vertical="center" wrapText="1"/>
    </xf>
    <xf numFmtId="0" fontId="17" fillId="7" borderId="66" xfId="0" applyFont="1" applyFill="1" applyBorder="1" applyAlignment="1" applyProtection="1">
      <alignment vertical="center" wrapText="1"/>
    </xf>
    <xf numFmtId="0" fontId="17" fillId="7" borderId="10" xfId="0" applyFont="1" applyFill="1" applyBorder="1" applyAlignment="1" applyProtection="1">
      <alignment horizontal="center" vertical="center" wrapText="1"/>
    </xf>
    <xf numFmtId="0" fontId="17" fillId="7" borderId="59" xfId="0" applyFont="1" applyFill="1" applyBorder="1" applyAlignment="1" applyProtection="1">
      <alignment horizontal="center" vertical="center" wrapText="1"/>
    </xf>
    <xf numFmtId="0" fontId="17" fillId="7" borderId="14" xfId="0" applyFont="1" applyFill="1" applyBorder="1" applyAlignment="1" applyProtection="1">
      <alignment horizontal="center" vertical="center" wrapText="1"/>
    </xf>
    <xf numFmtId="0" fontId="17" fillId="7" borderId="42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/>
    </xf>
  </cellXfs>
  <cellStyles count="4">
    <cellStyle name="Hyperlink" xfId="3" builtinId="8"/>
    <cellStyle name="Normal" xfId="0" builtinId="0"/>
    <cellStyle name="Normal_Lists" xfId="1" xr:uid="{E296F763-1A6A-4723-A933-F2ADAC1E5F9C}"/>
    <cellStyle name="Normal_Lists_1" xfId="2" xr:uid="{ADD5864F-35DA-45E1-B4A2-591D331C7DDF}"/>
  </cellStyles>
  <dxfs count="31"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b val="0"/>
        <i val="0"/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F820-B241-4AFB-A029-5CA4639AD8C1}">
  <dimension ref="A1:MM1158"/>
  <sheetViews>
    <sheetView tabSelected="1" workbookViewId="0">
      <selection activeCell="B34" sqref="B34:U34"/>
    </sheetView>
  </sheetViews>
  <sheetFormatPr defaultColWidth="9.1796875" defaultRowHeight="14.5" x14ac:dyDescent="0.35"/>
  <cols>
    <col min="1" max="1" width="5.7265625" style="62" customWidth="1"/>
    <col min="2" max="2" width="28.26953125" style="62" customWidth="1"/>
    <col min="3" max="3" width="10.54296875" style="62" customWidth="1"/>
    <col min="4" max="4" width="5.54296875" style="62" customWidth="1"/>
    <col min="5" max="5" width="6.1796875" style="62" customWidth="1"/>
    <col min="6" max="6" width="5.7265625" style="62" customWidth="1"/>
    <col min="7" max="7" width="5.54296875" style="62" customWidth="1"/>
    <col min="8" max="8" width="6.1796875" style="62" customWidth="1"/>
    <col min="9" max="9" width="6" style="62" customWidth="1"/>
    <col min="10" max="11" width="6.1796875" style="62" customWidth="1"/>
    <col min="12" max="12" width="6.26953125" style="62" customWidth="1"/>
    <col min="13" max="13" width="6.7265625" style="62" customWidth="1"/>
    <col min="14" max="14" width="6.26953125" style="62" customWidth="1"/>
    <col min="15" max="15" width="6.54296875" style="62" customWidth="1"/>
    <col min="16" max="16" width="6.453125" style="62" customWidth="1"/>
    <col min="17" max="18" width="6.54296875" style="62" customWidth="1"/>
    <col min="19" max="19" width="6.26953125" style="62" customWidth="1"/>
    <col min="20" max="20" width="6.453125" style="62" customWidth="1"/>
    <col min="21" max="21" width="6.81640625" style="62" customWidth="1"/>
    <col min="22" max="16384" width="9.1796875" style="62"/>
  </cols>
  <sheetData>
    <row r="1" spans="1:351" ht="8.25" customHeight="1" thickBot="1" x14ac:dyDescent="0.4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</row>
    <row r="2" spans="1:351" ht="15" thickBot="1" x14ac:dyDescent="0.4">
      <c r="A2" s="40"/>
      <c r="B2" s="63"/>
      <c r="C2" s="63"/>
      <c r="D2" s="63"/>
      <c r="E2" s="63"/>
      <c r="F2" s="63"/>
      <c r="G2" s="63"/>
      <c r="H2" s="115" t="s">
        <v>82</v>
      </c>
      <c r="I2" s="116"/>
      <c r="J2" s="117" t="s">
        <v>132</v>
      </c>
      <c r="K2" s="118"/>
      <c r="L2" s="118"/>
      <c r="M2" s="118"/>
      <c r="N2" s="119"/>
      <c r="O2" s="63"/>
      <c r="P2" s="63"/>
      <c r="Q2" s="63"/>
      <c r="R2" s="63"/>
      <c r="S2" s="63"/>
      <c r="T2" s="63"/>
      <c r="U2" s="63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</row>
    <row r="3" spans="1:351" ht="10.5" customHeight="1" thickBot="1" x14ac:dyDescent="0.4">
      <c r="A3" s="40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</row>
    <row r="4" spans="1:351" ht="16" thickBot="1" x14ac:dyDescent="0.4">
      <c r="A4" s="40"/>
      <c r="B4" s="134" t="s">
        <v>67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</row>
    <row r="5" spans="1:351" x14ac:dyDescent="0.35">
      <c r="A5" s="40"/>
      <c r="B5" s="143"/>
      <c r="C5" s="144"/>
      <c r="D5" s="76" t="s">
        <v>84</v>
      </c>
      <c r="E5" s="77"/>
      <c r="F5" s="77"/>
      <c r="G5" s="77"/>
      <c r="H5" s="77"/>
      <c r="I5" s="78"/>
      <c r="J5" s="85" t="s">
        <v>68</v>
      </c>
      <c r="K5" s="86"/>
      <c r="L5" s="86"/>
      <c r="M5" s="86"/>
      <c r="N5" s="86"/>
      <c r="O5" s="87"/>
      <c r="P5" s="85" t="s">
        <v>69</v>
      </c>
      <c r="Q5" s="86"/>
      <c r="R5" s="86"/>
      <c r="S5" s="86"/>
      <c r="T5" s="86"/>
      <c r="U5" s="87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</row>
    <row r="6" spans="1:351" ht="14.25" customHeight="1" thickBot="1" x14ac:dyDescent="0.4">
      <c r="A6" s="40"/>
      <c r="B6" s="145"/>
      <c r="C6" s="146"/>
      <c r="D6" s="79"/>
      <c r="E6" s="80"/>
      <c r="F6" s="80"/>
      <c r="G6" s="80"/>
      <c r="H6" s="80"/>
      <c r="I6" s="81"/>
      <c r="J6" s="88" t="s">
        <v>161</v>
      </c>
      <c r="K6" s="89"/>
      <c r="L6" s="89"/>
      <c r="M6" s="89"/>
      <c r="N6" s="89"/>
      <c r="O6" s="90"/>
      <c r="P6" s="88" t="s">
        <v>70</v>
      </c>
      <c r="Q6" s="89"/>
      <c r="R6" s="89"/>
      <c r="S6" s="89"/>
      <c r="T6" s="89"/>
      <c r="U6" s="9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</row>
    <row r="7" spans="1:351" ht="14.25" customHeight="1" x14ac:dyDescent="0.35">
      <c r="A7" s="40"/>
      <c r="B7" s="91" t="s">
        <v>71</v>
      </c>
      <c r="C7" s="127"/>
      <c r="D7" s="76" t="s">
        <v>1031</v>
      </c>
      <c r="E7" s="77"/>
      <c r="F7" s="77"/>
      <c r="G7" s="77" t="s">
        <v>1032</v>
      </c>
      <c r="H7" s="77"/>
      <c r="I7" s="78"/>
      <c r="J7" s="76" t="s">
        <v>1031</v>
      </c>
      <c r="K7" s="77"/>
      <c r="L7" s="77"/>
      <c r="M7" s="77" t="s">
        <v>1032</v>
      </c>
      <c r="N7" s="77"/>
      <c r="O7" s="78"/>
      <c r="P7" s="76" t="s">
        <v>1031</v>
      </c>
      <c r="Q7" s="77"/>
      <c r="R7" s="77"/>
      <c r="S7" s="77" t="s">
        <v>1032</v>
      </c>
      <c r="T7" s="77"/>
      <c r="U7" s="78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</row>
    <row r="8" spans="1:351" x14ac:dyDescent="0.35">
      <c r="A8" s="40"/>
      <c r="B8" s="92"/>
      <c r="C8" s="128"/>
      <c r="D8" s="64" t="s">
        <v>1014</v>
      </c>
      <c r="E8" s="65" t="s">
        <v>1016</v>
      </c>
      <c r="F8" s="65" t="s">
        <v>1015</v>
      </c>
      <c r="G8" s="65" t="s">
        <v>1014</v>
      </c>
      <c r="H8" s="65" t="s">
        <v>1016</v>
      </c>
      <c r="I8" s="66" t="s">
        <v>1015</v>
      </c>
      <c r="J8" s="64" t="s">
        <v>1014</v>
      </c>
      <c r="K8" s="65" t="s">
        <v>1016</v>
      </c>
      <c r="L8" s="65" t="s">
        <v>1015</v>
      </c>
      <c r="M8" s="65" t="s">
        <v>1014</v>
      </c>
      <c r="N8" s="65" t="s">
        <v>1016</v>
      </c>
      <c r="O8" s="66" t="s">
        <v>1015</v>
      </c>
      <c r="P8" s="64" t="s">
        <v>1014</v>
      </c>
      <c r="Q8" s="65" t="s">
        <v>1016</v>
      </c>
      <c r="R8" s="65" t="s">
        <v>1015</v>
      </c>
      <c r="S8" s="65" t="s">
        <v>1014</v>
      </c>
      <c r="T8" s="65" t="s">
        <v>1016</v>
      </c>
      <c r="U8" s="66" t="s">
        <v>1015</v>
      </c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</row>
    <row r="9" spans="1:351" ht="15.75" customHeight="1" thickBot="1" x14ac:dyDescent="0.4">
      <c r="A9" s="40"/>
      <c r="B9" s="93"/>
      <c r="C9" s="67" t="s">
        <v>1038</v>
      </c>
      <c r="D9" s="60" t="s">
        <v>132</v>
      </c>
      <c r="E9" s="61" t="s">
        <v>132</v>
      </c>
      <c r="F9" s="61" t="s">
        <v>132</v>
      </c>
      <c r="G9" s="61" t="s">
        <v>132</v>
      </c>
      <c r="H9" s="61" t="s">
        <v>132</v>
      </c>
      <c r="I9" s="37" t="s">
        <v>132</v>
      </c>
      <c r="J9" s="60" t="s">
        <v>132</v>
      </c>
      <c r="K9" s="61" t="s">
        <v>132</v>
      </c>
      <c r="L9" s="61" t="s">
        <v>132</v>
      </c>
      <c r="M9" s="61" t="s">
        <v>132</v>
      </c>
      <c r="N9" s="61" t="s">
        <v>132</v>
      </c>
      <c r="O9" s="37" t="s">
        <v>132</v>
      </c>
      <c r="P9" s="60" t="s">
        <v>132</v>
      </c>
      <c r="Q9" s="61" t="s">
        <v>132</v>
      </c>
      <c r="R9" s="61" t="s">
        <v>132</v>
      </c>
      <c r="S9" s="61" t="s">
        <v>132</v>
      </c>
      <c r="T9" s="61" t="s">
        <v>132</v>
      </c>
      <c r="U9" s="37" t="s">
        <v>132</v>
      </c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</row>
    <row r="10" spans="1:351" ht="15" customHeight="1" x14ac:dyDescent="0.35">
      <c r="A10" s="40"/>
      <c r="B10" s="91" t="s">
        <v>72</v>
      </c>
      <c r="C10" s="96" t="s">
        <v>1017</v>
      </c>
      <c r="D10" s="68" t="s">
        <v>1044</v>
      </c>
      <c r="E10" s="69" t="s">
        <v>1043</v>
      </c>
      <c r="F10" s="69" t="s">
        <v>1042</v>
      </c>
      <c r="G10" s="70" t="s">
        <v>1044</v>
      </c>
      <c r="H10" s="69" t="s">
        <v>1043</v>
      </c>
      <c r="I10" s="69" t="s">
        <v>1042</v>
      </c>
      <c r="J10" s="68" t="s">
        <v>1044</v>
      </c>
      <c r="K10" s="69" t="s">
        <v>1043</v>
      </c>
      <c r="L10" s="69" t="s">
        <v>1042</v>
      </c>
      <c r="M10" s="70" t="s">
        <v>1044</v>
      </c>
      <c r="N10" s="69" t="s">
        <v>1043</v>
      </c>
      <c r="O10" s="69" t="s">
        <v>1042</v>
      </c>
      <c r="P10" s="68" t="s">
        <v>1044</v>
      </c>
      <c r="Q10" s="69" t="s">
        <v>1043</v>
      </c>
      <c r="R10" s="69" t="s">
        <v>1042</v>
      </c>
      <c r="S10" s="70" t="s">
        <v>1044</v>
      </c>
      <c r="T10" s="69" t="s">
        <v>1043</v>
      </c>
      <c r="U10" s="71" t="s">
        <v>1042</v>
      </c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</row>
    <row r="11" spans="1:351" ht="15.75" customHeight="1" thickBot="1" x14ac:dyDescent="0.4">
      <c r="A11" s="40"/>
      <c r="B11" s="92"/>
      <c r="C11" s="97"/>
      <c r="D11" s="58"/>
      <c r="E11" s="57"/>
      <c r="F11" s="72" t="s">
        <v>1036</v>
      </c>
      <c r="G11" s="59"/>
      <c r="H11" s="57"/>
      <c r="I11" s="73" t="s">
        <v>1036</v>
      </c>
      <c r="J11" s="58"/>
      <c r="K11" s="57"/>
      <c r="L11" s="72" t="s">
        <v>1036</v>
      </c>
      <c r="M11" s="59"/>
      <c r="N11" s="57"/>
      <c r="O11" s="73" t="s">
        <v>1036</v>
      </c>
      <c r="P11" s="58"/>
      <c r="Q11" s="57"/>
      <c r="R11" s="72" t="s">
        <v>1036</v>
      </c>
      <c r="S11" s="59"/>
      <c r="T11" s="57"/>
      <c r="U11" s="73" t="s">
        <v>1036</v>
      </c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</row>
    <row r="12" spans="1:351" ht="15.75" customHeight="1" x14ac:dyDescent="0.35">
      <c r="A12" s="40"/>
      <c r="B12" s="92"/>
      <c r="C12" s="94" t="s">
        <v>1037</v>
      </c>
      <c r="D12" s="68" t="s">
        <v>1044</v>
      </c>
      <c r="E12" s="69" t="s">
        <v>1043</v>
      </c>
      <c r="F12" s="69" t="s">
        <v>1042</v>
      </c>
      <c r="G12" s="70" t="s">
        <v>1044</v>
      </c>
      <c r="H12" s="69" t="s">
        <v>1043</v>
      </c>
      <c r="I12" s="69" t="s">
        <v>1042</v>
      </c>
      <c r="J12" s="68" t="s">
        <v>1044</v>
      </c>
      <c r="K12" s="69" t="s">
        <v>1043</v>
      </c>
      <c r="L12" s="69" t="s">
        <v>1042</v>
      </c>
      <c r="M12" s="70" t="s">
        <v>1044</v>
      </c>
      <c r="N12" s="69" t="s">
        <v>1043</v>
      </c>
      <c r="O12" s="69" t="s">
        <v>1042</v>
      </c>
      <c r="P12" s="68" t="s">
        <v>1044</v>
      </c>
      <c r="Q12" s="69" t="s">
        <v>1043</v>
      </c>
      <c r="R12" s="69" t="s">
        <v>1042</v>
      </c>
      <c r="S12" s="70" t="s">
        <v>1044</v>
      </c>
      <c r="T12" s="69" t="s">
        <v>1043</v>
      </c>
      <c r="U12" s="71" t="s">
        <v>1042</v>
      </c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</row>
    <row r="13" spans="1:351" ht="15.75" customHeight="1" thickBot="1" x14ac:dyDescent="0.4">
      <c r="A13" s="40"/>
      <c r="B13" s="93"/>
      <c r="C13" s="95"/>
      <c r="D13" s="60"/>
      <c r="E13" s="61"/>
      <c r="F13" s="61" t="s">
        <v>132</v>
      </c>
      <c r="G13" s="61"/>
      <c r="H13" s="61"/>
      <c r="I13" s="37" t="s">
        <v>132</v>
      </c>
      <c r="J13" s="60"/>
      <c r="K13" s="61"/>
      <c r="L13" s="61" t="s">
        <v>132</v>
      </c>
      <c r="M13" s="61"/>
      <c r="N13" s="61"/>
      <c r="O13" s="37" t="s">
        <v>132</v>
      </c>
      <c r="P13" s="60"/>
      <c r="Q13" s="61"/>
      <c r="R13" s="61" t="s">
        <v>132</v>
      </c>
      <c r="S13" s="61"/>
      <c r="T13" s="61"/>
      <c r="U13" s="37" t="s">
        <v>132</v>
      </c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</row>
    <row r="14" spans="1:351" x14ac:dyDescent="0.35">
      <c r="A14" s="40"/>
      <c r="B14" s="129"/>
      <c r="C14" s="130"/>
      <c r="D14" s="82" t="s">
        <v>73</v>
      </c>
      <c r="E14" s="83"/>
      <c r="F14" s="83" t="s">
        <v>74</v>
      </c>
      <c r="G14" s="83"/>
      <c r="H14" s="83" t="s">
        <v>75</v>
      </c>
      <c r="I14" s="84"/>
      <c r="J14" s="82" t="s">
        <v>73</v>
      </c>
      <c r="K14" s="83"/>
      <c r="L14" s="83" t="s">
        <v>74</v>
      </c>
      <c r="M14" s="83"/>
      <c r="N14" s="83" t="s">
        <v>75</v>
      </c>
      <c r="O14" s="84"/>
      <c r="P14" s="82" t="s">
        <v>73</v>
      </c>
      <c r="Q14" s="83"/>
      <c r="R14" s="83" t="s">
        <v>74</v>
      </c>
      <c r="S14" s="83"/>
      <c r="T14" s="83" t="s">
        <v>75</v>
      </c>
      <c r="U14" s="84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</row>
    <row r="15" spans="1:351" x14ac:dyDescent="0.35">
      <c r="A15" s="40"/>
      <c r="B15" s="101" t="s">
        <v>76</v>
      </c>
      <c r="C15" s="102"/>
      <c r="D15" s="100"/>
      <c r="E15" s="98"/>
      <c r="F15" s="98"/>
      <c r="G15" s="98"/>
      <c r="H15" s="98"/>
      <c r="I15" s="99"/>
      <c r="J15" s="100"/>
      <c r="K15" s="98"/>
      <c r="L15" s="98"/>
      <c r="M15" s="98"/>
      <c r="N15" s="98"/>
      <c r="O15" s="99"/>
      <c r="P15" s="100"/>
      <c r="Q15" s="98"/>
      <c r="R15" s="98"/>
      <c r="S15" s="98"/>
      <c r="T15" s="98"/>
      <c r="U15" s="99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</row>
    <row r="16" spans="1:351" x14ac:dyDescent="0.35">
      <c r="A16" s="40"/>
      <c r="B16" s="101" t="s">
        <v>77</v>
      </c>
      <c r="C16" s="102"/>
      <c r="D16" s="100"/>
      <c r="E16" s="98"/>
      <c r="F16" s="98"/>
      <c r="G16" s="98"/>
      <c r="H16" s="98"/>
      <c r="I16" s="99"/>
      <c r="J16" s="100"/>
      <c r="K16" s="98"/>
      <c r="L16" s="98"/>
      <c r="M16" s="98"/>
      <c r="N16" s="98"/>
      <c r="O16" s="99"/>
      <c r="P16" s="100"/>
      <c r="Q16" s="98"/>
      <c r="R16" s="98"/>
      <c r="S16" s="98"/>
      <c r="T16" s="98"/>
      <c r="U16" s="99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</row>
    <row r="17" spans="1:351" x14ac:dyDescent="0.35">
      <c r="A17" s="40"/>
      <c r="B17" s="101" t="s">
        <v>78</v>
      </c>
      <c r="C17" s="102"/>
      <c r="D17" s="100"/>
      <c r="E17" s="98"/>
      <c r="F17" s="98"/>
      <c r="G17" s="98"/>
      <c r="H17" s="98"/>
      <c r="I17" s="99"/>
      <c r="J17" s="100"/>
      <c r="K17" s="98"/>
      <c r="L17" s="98"/>
      <c r="M17" s="98"/>
      <c r="N17" s="98"/>
      <c r="O17" s="99"/>
      <c r="P17" s="100"/>
      <c r="Q17" s="98"/>
      <c r="R17" s="98"/>
      <c r="S17" s="98"/>
      <c r="T17" s="98"/>
      <c r="U17" s="99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</row>
    <row r="18" spans="1:351" x14ac:dyDescent="0.35">
      <c r="A18" s="40"/>
      <c r="B18" s="101" t="s">
        <v>79</v>
      </c>
      <c r="C18" s="102"/>
      <c r="D18" s="100"/>
      <c r="E18" s="98"/>
      <c r="F18" s="106"/>
      <c r="G18" s="106"/>
      <c r="H18" s="98"/>
      <c r="I18" s="99"/>
      <c r="J18" s="100"/>
      <c r="K18" s="98"/>
      <c r="L18" s="98"/>
      <c r="M18" s="98"/>
      <c r="N18" s="98"/>
      <c r="O18" s="99"/>
      <c r="P18" s="100"/>
      <c r="Q18" s="98"/>
      <c r="R18" s="98"/>
      <c r="S18" s="98"/>
      <c r="T18" s="98"/>
      <c r="U18" s="99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</row>
    <row r="19" spans="1:351" x14ac:dyDescent="0.35">
      <c r="A19" s="40"/>
      <c r="B19" s="121" t="s">
        <v>80</v>
      </c>
      <c r="C19" s="122"/>
      <c r="D19" s="107"/>
      <c r="E19" s="108"/>
      <c r="F19" s="111"/>
      <c r="G19" s="108"/>
      <c r="H19" s="111"/>
      <c r="I19" s="112"/>
      <c r="J19" s="107"/>
      <c r="K19" s="108"/>
      <c r="L19" s="111"/>
      <c r="M19" s="108"/>
      <c r="N19" s="111"/>
      <c r="O19" s="112"/>
      <c r="P19" s="107"/>
      <c r="Q19" s="108"/>
      <c r="R19" s="111"/>
      <c r="S19" s="108"/>
      <c r="T19" s="111"/>
      <c r="U19" s="112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</row>
    <row r="20" spans="1:351" x14ac:dyDescent="0.35">
      <c r="A20" s="40"/>
      <c r="B20" s="123" t="s">
        <v>81</v>
      </c>
      <c r="C20" s="124"/>
      <c r="D20" s="109"/>
      <c r="E20" s="110"/>
      <c r="F20" s="157"/>
      <c r="G20" s="110"/>
      <c r="H20" s="113"/>
      <c r="I20" s="114"/>
      <c r="J20" s="109"/>
      <c r="K20" s="110"/>
      <c r="L20" s="157"/>
      <c r="M20" s="110"/>
      <c r="N20" s="157"/>
      <c r="O20" s="158"/>
      <c r="P20" s="109"/>
      <c r="Q20" s="110"/>
      <c r="R20" s="157"/>
      <c r="S20" s="110"/>
      <c r="T20" s="157"/>
      <c r="U20" s="158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</row>
    <row r="21" spans="1:351" ht="15" customHeight="1" x14ac:dyDescent="0.35">
      <c r="A21" s="40"/>
      <c r="B21" s="74" t="s">
        <v>162</v>
      </c>
      <c r="C21" s="75" t="s">
        <v>1040</v>
      </c>
      <c r="D21" s="104"/>
      <c r="E21" s="105"/>
      <c r="F21" s="105"/>
      <c r="G21" s="105"/>
      <c r="H21" s="137"/>
      <c r="I21" s="138"/>
      <c r="J21" s="100"/>
      <c r="K21" s="98"/>
      <c r="L21" s="98"/>
      <c r="M21" s="98"/>
      <c r="N21" s="141"/>
      <c r="O21" s="142"/>
      <c r="P21" s="100"/>
      <c r="Q21" s="98"/>
      <c r="R21" s="103"/>
      <c r="S21" s="98"/>
      <c r="T21" s="141"/>
      <c r="U21" s="142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</row>
    <row r="22" spans="1:351" ht="15" thickBot="1" x14ac:dyDescent="0.4">
      <c r="A22" s="40"/>
      <c r="B22" s="125" t="s">
        <v>163</v>
      </c>
      <c r="C22" s="126"/>
      <c r="D22" s="131" t="s">
        <v>132</v>
      </c>
      <c r="E22" s="132"/>
      <c r="F22" s="133" t="s">
        <v>132</v>
      </c>
      <c r="G22" s="133"/>
      <c r="H22" s="139"/>
      <c r="I22" s="140"/>
      <c r="J22" s="131" t="s">
        <v>132</v>
      </c>
      <c r="K22" s="132"/>
      <c r="L22" s="133" t="s">
        <v>132</v>
      </c>
      <c r="M22" s="133"/>
      <c r="N22" s="139"/>
      <c r="O22" s="140"/>
      <c r="P22" s="131" t="s">
        <v>132</v>
      </c>
      <c r="Q22" s="132"/>
      <c r="R22" s="133" t="s">
        <v>132</v>
      </c>
      <c r="S22" s="133"/>
      <c r="T22" s="139"/>
      <c r="U22" s="1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</row>
    <row r="23" spans="1:351" ht="6" customHeight="1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</row>
    <row r="24" spans="1:351" ht="12" customHeight="1" x14ac:dyDescent="0.35">
      <c r="A24" s="40"/>
      <c r="B24" s="120" t="s">
        <v>164</v>
      </c>
      <c r="C24" s="120"/>
      <c r="D24" s="120"/>
      <c r="E24" s="63"/>
      <c r="F24" s="63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</row>
    <row r="25" spans="1:351" ht="16.5" x14ac:dyDescent="0.35">
      <c r="A25" s="40"/>
      <c r="B25" s="120" t="s">
        <v>1039</v>
      </c>
      <c r="C25" s="120"/>
      <c r="D25" s="120"/>
      <c r="E25" s="156" t="s">
        <v>1041</v>
      </c>
      <c r="F25" s="156"/>
      <c r="G25" s="156"/>
      <c r="H25" s="156"/>
      <c r="I25" s="156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</row>
    <row r="26" spans="1:351" ht="15" customHeight="1" x14ac:dyDescent="0.35">
      <c r="A26" s="40"/>
      <c r="B26" s="120" t="s">
        <v>165</v>
      </c>
      <c r="C26" s="120"/>
      <c r="D26" s="120"/>
      <c r="E26" s="120"/>
      <c r="F26" s="120"/>
      <c r="G26" s="120"/>
      <c r="H26" s="120"/>
      <c r="I26" s="120"/>
      <c r="J26" s="12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</row>
    <row r="27" spans="1:351" ht="9" customHeight="1" thickBot="1" x14ac:dyDescent="0.4">
      <c r="A27" s="40"/>
      <c r="B27" s="63"/>
      <c r="C27" s="63"/>
      <c r="D27" s="63"/>
      <c r="E27" s="63"/>
      <c r="F27" s="63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</row>
    <row r="28" spans="1:351" ht="15" customHeight="1" thickBot="1" x14ac:dyDescent="0.4">
      <c r="A28" s="40"/>
      <c r="B28" s="153" t="s">
        <v>1046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5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</row>
    <row r="29" spans="1:351" x14ac:dyDescent="0.35">
      <c r="A29" s="40"/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9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</row>
    <row r="30" spans="1:351" x14ac:dyDescent="0.35">
      <c r="A30" s="40"/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9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</row>
    <row r="31" spans="1:351" x14ac:dyDescent="0.35">
      <c r="A31" s="40"/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9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</row>
    <row r="32" spans="1:351" x14ac:dyDescent="0.35">
      <c r="A32" s="40"/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9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</row>
    <row r="33" spans="1:351" x14ac:dyDescent="0.35">
      <c r="A33" s="40"/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9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</row>
    <row r="34" spans="1:351" x14ac:dyDescent="0.35">
      <c r="A34" s="40"/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9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</row>
    <row r="35" spans="1:351" ht="15" thickBot="1" x14ac:dyDescent="0.4">
      <c r="A35" s="40"/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2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</row>
    <row r="36" spans="1:351" x14ac:dyDescent="0.3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</row>
    <row r="37" spans="1:351" x14ac:dyDescent="0.3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</row>
    <row r="38" spans="1:351" x14ac:dyDescent="0.3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</row>
    <row r="39" spans="1:351" x14ac:dyDescent="0.3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</row>
    <row r="40" spans="1:351" x14ac:dyDescent="0.3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</row>
    <row r="41" spans="1:351" x14ac:dyDescent="0.3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</row>
    <row r="42" spans="1:351" x14ac:dyDescent="0.3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</row>
    <row r="43" spans="1:351" x14ac:dyDescent="0.3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</row>
    <row r="44" spans="1:351" x14ac:dyDescent="0.3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</row>
    <row r="45" spans="1:351" x14ac:dyDescent="0.3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</row>
    <row r="46" spans="1:351" x14ac:dyDescent="0.35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</row>
    <row r="47" spans="1:351" x14ac:dyDescent="0.3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</row>
    <row r="48" spans="1:351" x14ac:dyDescent="0.3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</row>
    <row r="49" spans="1:351" x14ac:dyDescent="0.3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</row>
    <row r="50" spans="1:351" x14ac:dyDescent="0.3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</row>
    <row r="51" spans="1:351" x14ac:dyDescent="0.3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</row>
    <row r="52" spans="1:351" x14ac:dyDescent="0.35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</row>
    <row r="53" spans="1:351" x14ac:dyDescent="0.35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  <c r="JP53" s="40"/>
      <c r="JQ53" s="40"/>
      <c r="JR53" s="40"/>
      <c r="JS53" s="40"/>
      <c r="JT53" s="40"/>
      <c r="JU53" s="40"/>
      <c r="JV53" s="40"/>
      <c r="JW53" s="40"/>
      <c r="JX53" s="40"/>
      <c r="JY53" s="40"/>
      <c r="JZ53" s="40"/>
      <c r="KA53" s="40"/>
      <c r="KB53" s="40"/>
      <c r="KC53" s="40"/>
      <c r="KD53" s="40"/>
      <c r="KE53" s="40"/>
      <c r="KF53" s="40"/>
      <c r="KG53" s="40"/>
      <c r="KH53" s="40"/>
      <c r="KI53" s="40"/>
      <c r="KJ53" s="40"/>
      <c r="KK53" s="40"/>
      <c r="KL53" s="40"/>
      <c r="KM53" s="40"/>
      <c r="KN53" s="40"/>
      <c r="KO53" s="40"/>
      <c r="KP53" s="40"/>
      <c r="KQ53" s="40"/>
      <c r="KR53" s="40"/>
      <c r="KS53" s="40"/>
      <c r="KT53" s="40"/>
      <c r="KU53" s="40"/>
      <c r="KV53" s="40"/>
      <c r="KW53" s="40"/>
      <c r="KX53" s="40"/>
      <c r="KY53" s="40"/>
      <c r="KZ53" s="40"/>
      <c r="LA53" s="40"/>
      <c r="LB53" s="40"/>
      <c r="LC53" s="40"/>
      <c r="LD53" s="40"/>
      <c r="LE53" s="40"/>
      <c r="LF53" s="40"/>
      <c r="LG53" s="40"/>
      <c r="LH53" s="40"/>
      <c r="LI53" s="40"/>
      <c r="LJ53" s="40"/>
      <c r="LK53" s="40"/>
      <c r="LL53" s="40"/>
      <c r="LM53" s="40"/>
      <c r="LN53" s="40"/>
      <c r="LO53" s="40"/>
      <c r="LP53" s="40"/>
      <c r="LQ53" s="40"/>
      <c r="LR53" s="40"/>
      <c r="LS53" s="40"/>
      <c r="LT53" s="40"/>
      <c r="LU53" s="40"/>
      <c r="LV53" s="40"/>
      <c r="LW53" s="40"/>
      <c r="LX53" s="40"/>
      <c r="LY53" s="40"/>
      <c r="LZ53" s="40"/>
      <c r="MA53" s="40"/>
      <c r="MB53" s="40"/>
      <c r="MC53" s="40"/>
      <c r="MD53" s="40"/>
      <c r="ME53" s="40"/>
      <c r="MF53" s="40"/>
      <c r="MG53" s="40"/>
      <c r="MH53" s="40"/>
      <c r="MI53" s="40"/>
      <c r="MJ53" s="40"/>
      <c r="MK53" s="40"/>
      <c r="ML53" s="40"/>
      <c r="MM53" s="40"/>
    </row>
    <row r="54" spans="1:351" x14ac:dyDescent="0.35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</row>
    <row r="55" spans="1:351" x14ac:dyDescent="0.35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  <c r="IT55" s="40"/>
      <c r="IU55" s="40"/>
      <c r="IV55" s="40"/>
      <c r="IW55" s="40"/>
      <c r="IX55" s="40"/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  <c r="JP55" s="40"/>
      <c r="JQ55" s="40"/>
      <c r="JR55" s="40"/>
      <c r="JS55" s="40"/>
      <c r="JT55" s="40"/>
      <c r="JU55" s="40"/>
      <c r="JV55" s="40"/>
      <c r="JW55" s="40"/>
      <c r="JX55" s="40"/>
      <c r="JY55" s="40"/>
      <c r="JZ55" s="40"/>
      <c r="KA55" s="40"/>
      <c r="KB55" s="40"/>
      <c r="KC55" s="40"/>
      <c r="KD55" s="40"/>
      <c r="KE55" s="40"/>
      <c r="KF55" s="40"/>
      <c r="KG55" s="40"/>
      <c r="KH55" s="40"/>
      <c r="KI55" s="40"/>
      <c r="KJ55" s="40"/>
      <c r="KK55" s="40"/>
      <c r="KL55" s="40"/>
      <c r="KM55" s="40"/>
      <c r="KN55" s="40"/>
      <c r="KO55" s="40"/>
      <c r="KP55" s="40"/>
      <c r="KQ55" s="40"/>
      <c r="KR55" s="40"/>
      <c r="KS55" s="40"/>
      <c r="KT55" s="40"/>
      <c r="KU55" s="40"/>
      <c r="KV55" s="40"/>
      <c r="KW55" s="40"/>
      <c r="KX55" s="40"/>
      <c r="KY55" s="40"/>
      <c r="KZ55" s="40"/>
      <c r="LA55" s="40"/>
      <c r="LB55" s="40"/>
      <c r="LC55" s="40"/>
      <c r="LD55" s="40"/>
      <c r="LE55" s="40"/>
      <c r="LF55" s="40"/>
      <c r="LG55" s="40"/>
      <c r="LH55" s="40"/>
      <c r="LI55" s="40"/>
      <c r="LJ55" s="40"/>
      <c r="LK55" s="40"/>
      <c r="LL55" s="40"/>
      <c r="LM55" s="40"/>
      <c r="LN55" s="40"/>
      <c r="LO55" s="40"/>
      <c r="LP55" s="40"/>
      <c r="LQ55" s="40"/>
      <c r="LR55" s="40"/>
      <c r="LS55" s="40"/>
      <c r="LT55" s="40"/>
      <c r="LU55" s="40"/>
      <c r="LV55" s="40"/>
      <c r="LW55" s="40"/>
      <c r="LX55" s="40"/>
      <c r="LY55" s="40"/>
      <c r="LZ55" s="40"/>
      <c r="MA55" s="40"/>
      <c r="MB55" s="40"/>
      <c r="MC55" s="40"/>
      <c r="MD55" s="40"/>
      <c r="ME55" s="40"/>
      <c r="MF55" s="40"/>
      <c r="MG55" s="40"/>
      <c r="MH55" s="40"/>
      <c r="MI55" s="40"/>
      <c r="MJ55" s="40"/>
      <c r="MK55" s="40"/>
      <c r="ML55" s="40"/>
      <c r="MM55" s="40"/>
    </row>
    <row r="56" spans="1:351" x14ac:dyDescent="0.3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  <c r="JP56" s="40"/>
      <c r="JQ56" s="40"/>
      <c r="JR56" s="40"/>
      <c r="JS56" s="40"/>
      <c r="JT56" s="40"/>
      <c r="JU56" s="40"/>
      <c r="JV56" s="40"/>
      <c r="JW56" s="40"/>
      <c r="JX56" s="40"/>
      <c r="JY56" s="40"/>
      <c r="JZ56" s="40"/>
      <c r="KA56" s="40"/>
      <c r="KB56" s="40"/>
      <c r="KC56" s="40"/>
      <c r="KD56" s="40"/>
      <c r="KE56" s="40"/>
      <c r="KF56" s="40"/>
      <c r="KG56" s="40"/>
      <c r="KH56" s="40"/>
      <c r="KI56" s="40"/>
      <c r="KJ56" s="40"/>
      <c r="KK56" s="40"/>
      <c r="KL56" s="40"/>
      <c r="KM56" s="40"/>
      <c r="KN56" s="40"/>
      <c r="KO56" s="40"/>
      <c r="KP56" s="40"/>
      <c r="KQ56" s="40"/>
      <c r="KR56" s="40"/>
      <c r="KS56" s="40"/>
      <c r="KT56" s="40"/>
      <c r="KU56" s="40"/>
      <c r="KV56" s="40"/>
      <c r="KW56" s="40"/>
      <c r="KX56" s="40"/>
      <c r="KY56" s="40"/>
      <c r="KZ56" s="40"/>
      <c r="LA56" s="40"/>
      <c r="LB56" s="40"/>
      <c r="LC56" s="40"/>
      <c r="LD56" s="40"/>
      <c r="LE56" s="40"/>
      <c r="LF56" s="40"/>
      <c r="LG56" s="40"/>
      <c r="LH56" s="40"/>
      <c r="LI56" s="40"/>
      <c r="LJ56" s="40"/>
      <c r="LK56" s="40"/>
      <c r="LL56" s="40"/>
      <c r="LM56" s="40"/>
      <c r="LN56" s="40"/>
      <c r="LO56" s="40"/>
      <c r="LP56" s="40"/>
      <c r="LQ56" s="40"/>
      <c r="LR56" s="40"/>
      <c r="LS56" s="40"/>
      <c r="LT56" s="40"/>
      <c r="LU56" s="40"/>
      <c r="LV56" s="40"/>
      <c r="LW56" s="40"/>
      <c r="LX56" s="40"/>
      <c r="LY56" s="40"/>
      <c r="LZ56" s="40"/>
      <c r="MA56" s="40"/>
      <c r="MB56" s="40"/>
      <c r="MC56" s="40"/>
      <c r="MD56" s="40"/>
      <c r="ME56" s="40"/>
      <c r="MF56" s="40"/>
      <c r="MG56" s="40"/>
      <c r="MH56" s="40"/>
      <c r="MI56" s="40"/>
      <c r="MJ56" s="40"/>
      <c r="MK56" s="40"/>
      <c r="ML56" s="40"/>
      <c r="MM56" s="40"/>
    </row>
    <row r="57" spans="1:351" x14ac:dyDescent="0.3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  <c r="IT57" s="40"/>
      <c r="IU57" s="40"/>
      <c r="IV57" s="40"/>
      <c r="IW57" s="40"/>
      <c r="IX57" s="40"/>
      <c r="IY57" s="40"/>
      <c r="IZ57" s="40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0"/>
      <c r="JL57" s="40"/>
      <c r="JM57" s="40"/>
      <c r="JN57" s="40"/>
      <c r="JO57" s="40"/>
      <c r="JP57" s="40"/>
      <c r="JQ57" s="40"/>
      <c r="JR57" s="40"/>
      <c r="JS57" s="40"/>
      <c r="JT57" s="40"/>
      <c r="JU57" s="40"/>
      <c r="JV57" s="40"/>
      <c r="JW57" s="40"/>
      <c r="JX57" s="40"/>
      <c r="JY57" s="40"/>
      <c r="JZ57" s="40"/>
      <c r="KA57" s="40"/>
      <c r="KB57" s="40"/>
      <c r="KC57" s="40"/>
      <c r="KD57" s="40"/>
      <c r="KE57" s="40"/>
      <c r="KF57" s="40"/>
      <c r="KG57" s="40"/>
      <c r="KH57" s="40"/>
      <c r="KI57" s="40"/>
      <c r="KJ57" s="40"/>
      <c r="KK57" s="40"/>
      <c r="KL57" s="40"/>
      <c r="KM57" s="40"/>
      <c r="KN57" s="40"/>
      <c r="KO57" s="40"/>
      <c r="KP57" s="40"/>
      <c r="KQ57" s="40"/>
      <c r="KR57" s="40"/>
      <c r="KS57" s="40"/>
      <c r="KT57" s="40"/>
      <c r="KU57" s="40"/>
      <c r="KV57" s="40"/>
      <c r="KW57" s="40"/>
      <c r="KX57" s="40"/>
      <c r="KY57" s="40"/>
      <c r="KZ57" s="40"/>
      <c r="LA57" s="40"/>
      <c r="LB57" s="40"/>
      <c r="LC57" s="40"/>
      <c r="LD57" s="40"/>
      <c r="LE57" s="40"/>
      <c r="LF57" s="40"/>
      <c r="LG57" s="40"/>
      <c r="LH57" s="40"/>
      <c r="LI57" s="40"/>
      <c r="LJ57" s="40"/>
      <c r="LK57" s="40"/>
      <c r="LL57" s="40"/>
      <c r="LM57" s="40"/>
      <c r="LN57" s="40"/>
      <c r="LO57" s="40"/>
      <c r="LP57" s="40"/>
      <c r="LQ57" s="40"/>
      <c r="LR57" s="40"/>
      <c r="LS57" s="40"/>
      <c r="LT57" s="40"/>
      <c r="LU57" s="40"/>
      <c r="LV57" s="40"/>
      <c r="LW57" s="40"/>
      <c r="LX57" s="40"/>
      <c r="LY57" s="40"/>
      <c r="LZ57" s="40"/>
      <c r="MA57" s="40"/>
      <c r="MB57" s="40"/>
      <c r="MC57" s="40"/>
      <c r="MD57" s="40"/>
      <c r="ME57" s="40"/>
      <c r="MF57" s="40"/>
      <c r="MG57" s="40"/>
      <c r="MH57" s="40"/>
      <c r="MI57" s="40"/>
      <c r="MJ57" s="40"/>
      <c r="MK57" s="40"/>
      <c r="ML57" s="40"/>
      <c r="MM57" s="40"/>
    </row>
    <row r="58" spans="1:351" x14ac:dyDescent="0.3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  <c r="JP58" s="40"/>
      <c r="JQ58" s="40"/>
      <c r="JR58" s="40"/>
      <c r="JS58" s="40"/>
      <c r="JT58" s="40"/>
      <c r="JU58" s="40"/>
      <c r="JV58" s="40"/>
      <c r="JW58" s="40"/>
      <c r="JX58" s="40"/>
      <c r="JY58" s="40"/>
      <c r="JZ58" s="40"/>
      <c r="KA58" s="40"/>
      <c r="KB58" s="40"/>
      <c r="KC58" s="40"/>
      <c r="KD58" s="40"/>
      <c r="KE58" s="40"/>
      <c r="KF58" s="40"/>
      <c r="KG58" s="40"/>
      <c r="KH58" s="40"/>
      <c r="KI58" s="40"/>
      <c r="KJ58" s="40"/>
      <c r="KK58" s="40"/>
      <c r="KL58" s="40"/>
      <c r="KM58" s="40"/>
      <c r="KN58" s="40"/>
      <c r="KO58" s="40"/>
      <c r="KP58" s="40"/>
      <c r="KQ58" s="40"/>
      <c r="KR58" s="40"/>
      <c r="KS58" s="40"/>
      <c r="KT58" s="40"/>
      <c r="KU58" s="40"/>
      <c r="KV58" s="40"/>
      <c r="KW58" s="40"/>
      <c r="KX58" s="40"/>
      <c r="KY58" s="40"/>
      <c r="KZ58" s="40"/>
      <c r="LA58" s="40"/>
      <c r="LB58" s="40"/>
      <c r="LC58" s="40"/>
      <c r="LD58" s="40"/>
      <c r="LE58" s="40"/>
      <c r="LF58" s="40"/>
      <c r="LG58" s="40"/>
      <c r="LH58" s="40"/>
      <c r="LI58" s="40"/>
      <c r="LJ58" s="40"/>
      <c r="LK58" s="40"/>
      <c r="LL58" s="40"/>
      <c r="LM58" s="40"/>
      <c r="LN58" s="40"/>
      <c r="LO58" s="40"/>
      <c r="LP58" s="40"/>
      <c r="LQ58" s="40"/>
      <c r="LR58" s="40"/>
      <c r="LS58" s="40"/>
      <c r="LT58" s="40"/>
      <c r="LU58" s="40"/>
      <c r="LV58" s="40"/>
      <c r="LW58" s="40"/>
      <c r="LX58" s="40"/>
      <c r="LY58" s="40"/>
      <c r="LZ58" s="40"/>
      <c r="MA58" s="40"/>
      <c r="MB58" s="40"/>
      <c r="MC58" s="40"/>
      <c r="MD58" s="40"/>
      <c r="ME58" s="40"/>
      <c r="MF58" s="40"/>
      <c r="MG58" s="40"/>
      <c r="MH58" s="40"/>
      <c r="MI58" s="40"/>
      <c r="MJ58" s="40"/>
      <c r="MK58" s="40"/>
      <c r="ML58" s="40"/>
      <c r="MM58" s="40"/>
    </row>
    <row r="59" spans="1:351" x14ac:dyDescent="0.3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  <c r="JP59" s="40"/>
      <c r="JQ59" s="40"/>
      <c r="JR59" s="40"/>
      <c r="JS59" s="40"/>
      <c r="JT59" s="40"/>
      <c r="JU59" s="40"/>
      <c r="JV59" s="40"/>
      <c r="JW59" s="40"/>
      <c r="JX59" s="40"/>
      <c r="JY59" s="40"/>
      <c r="JZ59" s="40"/>
      <c r="KA59" s="40"/>
      <c r="KB59" s="40"/>
      <c r="KC59" s="40"/>
      <c r="KD59" s="40"/>
      <c r="KE59" s="40"/>
      <c r="KF59" s="40"/>
      <c r="KG59" s="40"/>
      <c r="KH59" s="40"/>
      <c r="KI59" s="40"/>
      <c r="KJ59" s="40"/>
      <c r="KK59" s="40"/>
      <c r="KL59" s="40"/>
      <c r="KM59" s="40"/>
      <c r="KN59" s="40"/>
      <c r="KO59" s="40"/>
      <c r="KP59" s="40"/>
      <c r="KQ59" s="40"/>
      <c r="KR59" s="40"/>
      <c r="KS59" s="40"/>
      <c r="KT59" s="40"/>
      <c r="KU59" s="40"/>
      <c r="KV59" s="40"/>
      <c r="KW59" s="40"/>
      <c r="KX59" s="40"/>
      <c r="KY59" s="40"/>
      <c r="KZ59" s="40"/>
      <c r="LA59" s="40"/>
      <c r="LB59" s="40"/>
      <c r="LC59" s="40"/>
      <c r="LD59" s="40"/>
      <c r="LE59" s="40"/>
      <c r="LF59" s="40"/>
      <c r="LG59" s="40"/>
      <c r="LH59" s="40"/>
      <c r="LI59" s="40"/>
      <c r="LJ59" s="40"/>
      <c r="LK59" s="40"/>
      <c r="LL59" s="40"/>
      <c r="LM59" s="40"/>
      <c r="LN59" s="40"/>
      <c r="LO59" s="40"/>
      <c r="LP59" s="40"/>
      <c r="LQ59" s="40"/>
      <c r="LR59" s="40"/>
      <c r="LS59" s="40"/>
      <c r="LT59" s="40"/>
      <c r="LU59" s="40"/>
      <c r="LV59" s="40"/>
      <c r="LW59" s="40"/>
      <c r="LX59" s="40"/>
      <c r="LY59" s="40"/>
      <c r="LZ59" s="40"/>
      <c r="MA59" s="40"/>
      <c r="MB59" s="40"/>
      <c r="MC59" s="40"/>
      <c r="MD59" s="40"/>
      <c r="ME59" s="40"/>
      <c r="MF59" s="40"/>
      <c r="MG59" s="40"/>
      <c r="MH59" s="40"/>
      <c r="MI59" s="40"/>
      <c r="MJ59" s="40"/>
      <c r="MK59" s="40"/>
      <c r="ML59" s="40"/>
      <c r="MM59" s="40"/>
    </row>
    <row r="60" spans="1:351" x14ac:dyDescent="0.3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40"/>
      <c r="KX60" s="40"/>
      <c r="KY60" s="40"/>
      <c r="KZ60" s="40"/>
      <c r="LA60" s="40"/>
      <c r="LB60" s="40"/>
      <c r="LC60" s="40"/>
      <c r="LD60" s="40"/>
      <c r="LE60" s="40"/>
      <c r="LF60" s="40"/>
      <c r="LG60" s="40"/>
      <c r="LH60" s="40"/>
      <c r="LI60" s="40"/>
      <c r="LJ60" s="40"/>
      <c r="LK60" s="40"/>
      <c r="LL60" s="40"/>
      <c r="LM60" s="40"/>
      <c r="LN60" s="40"/>
      <c r="LO60" s="40"/>
      <c r="LP60" s="40"/>
      <c r="LQ60" s="40"/>
      <c r="LR60" s="40"/>
      <c r="LS60" s="40"/>
      <c r="LT60" s="40"/>
      <c r="LU60" s="40"/>
      <c r="LV60" s="40"/>
      <c r="LW60" s="40"/>
      <c r="LX60" s="40"/>
      <c r="LY60" s="40"/>
      <c r="LZ60" s="40"/>
      <c r="MA60" s="40"/>
      <c r="MB60" s="40"/>
      <c r="MC60" s="40"/>
      <c r="MD60" s="40"/>
      <c r="ME60" s="40"/>
      <c r="MF60" s="40"/>
      <c r="MG60" s="40"/>
      <c r="MH60" s="40"/>
      <c r="MI60" s="40"/>
      <c r="MJ60" s="40"/>
      <c r="MK60" s="40"/>
      <c r="ML60" s="40"/>
      <c r="MM60" s="40"/>
    </row>
    <row r="61" spans="1:351" x14ac:dyDescent="0.3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0"/>
      <c r="KG61" s="40"/>
      <c r="KH61" s="40"/>
      <c r="KI61" s="40"/>
      <c r="KJ61" s="40"/>
      <c r="KK61" s="40"/>
      <c r="KL61" s="40"/>
      <c r="KM61" s="40"/>
      <c r="KN61" s="40"/>
      <c r="KO61" s="40"/>
      <c r="KP61" s="40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0"/>
      <c r="LB61" s="40"/>
      <c r="LC61" s="40"/>
      <c r="LD61" s="40"/>
      <c r="LE61" s="40"/>
      <c r="LF61" s="40"/>
      <c r="LG61" s="40"/>
      <c r="LH61" s="40"/>
      <c r="LI61" s="40"/>
      <c r="LJ61" s="40"/>
      <c r="LK61" s="40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0"/>
      <c r="LW61" s="40"/>
      <c r="LX61" s="40"/>
      <c r="LY61" s="40"/>
      <c r="LZ61" s="40"/>
      <c r="MA61" s="40"/>
      <c r="MB61" s="40"/>
      <c r="MC61" s="40"/>
      <c r="MD61" s="40"/>
      <c r="ME61" s="40"/>
      <c r="MF61" s="40"/>
      <c r="MG61" s="40"/>
      <c r="MH61" s="40"/>
      <c r="MI61" s="40"/>
      <c r="MJ61" s="40"/>
      <c r="MK61" s="40"/>
      <c r="ML61" s="40"/>
      <c r="MM61" s="40"/>
    </row>
    <row r="62" spans="1:351" x14ac:dyDescent="0.3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0"/>
      <c r="LB62" s="40"/>
      <c r="LC62" s="40"/>
      <c r="LD62" s="40"/>
      <c r="LE62" s="40"/>
      <c r="LF62" s="40"/>
      <c r="LG62" s="40"/>
      <c r="LH62" s="40"/>
      <c r="LI62" s="40"/>
      <c r="LJ62" s="40"/>
      <c r="LK62" s="40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0"/>
      <c r="LW62" s="40"/>
      <c r="LX62" s="40"/>
      <c r="LY62" s="40"/>
      <c r="LZ62" s="40"/>
      <c r="MA62" s="40"/>
      <c r="MB62" s="40"/>
      <c r="MC62" s="40"/>
      <c r="MD62" s="40"/>
      <c r="ME62" s="40"/>
      <c r="MF62" s="40"/>
      <c r="MG62" s="40"/>
      <c r="MH62" s="40"/>
      <c r="MI62" s="40"/>
      <c r="MJ62" s="40"/>
      <c r="MK62" s="40"/>
      <c r="ML62" s="40"/>
      <c r="MM62" s="40"/>
    </row>
    <row r="63" spans="1:351" x14ac:dyDescent="0.3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40"/>
      <c r="KX63" s="40"/>
      <c r="KY63" s="40"/>
      <c r="KZ63" s="40"/>
      <c r="LA63" s="40"/>
      <c r="LB63" s="40"/>
      <c r="LC63" s="40"/>
      <c r="LD63" s="40"/>
      <c r="LE63" s="40"/>
      <c r="LF63" s="40"/>
      <c r="LG63" s="40"/>
      <c r="LH63" s="40"/>
      <c r="LI63" s="40"/>
      <c r="LJ63" s="40"/>
      <c r="LK63" s="40"/>
      <c r="LL63" s="40"/>
      <c r="LM63" s="40"/>
      <c r="LN63" s="40"/>
      <c r="LO63" s="40"/>
      <c r="LP63" s="40"/>
      <c r="LQ63" s="40"/>
      <c r="LR63" s="40"/>
      <c r="LS63" s="40"/>
      <c r="LT63" s="40"/>
      <c r="LU63" s="40"/>
      <c r="LV63" s="40"/>
      <c r="LW63" s="40"/>
      <c r="LX63" s="40"/>
      <c r="LY63" s="40"/>
      <c r="LZ63" s="40"/>
      <c r="MA63" s="40"/>
      <c r="MB63" s="40"/>
      <c r="MC63" s="40"/>
      <c r="MD63" s="40"/>
      <c r="ME63" s="40"/>
      <c r="MF63" s="40"/>
      <c r="MG63" s="40"/>
      <c r="MH63" s="40"/>
      <c r="MI63" s="40"/>
      <c r="MJ63" s="40"/>
      <c r="MK63" s="40"/>
      <c r="ML63" s="40"/>
      <c r="MM63" s="40"/>
    </row>
    <row r="64" spans="1:351" x14ac:dyDescent="0.3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40"/>
      <c r="KX64" s="40"/>
      <c r="KY64" s="40"/>
      <c r="KZ64" s="40"/>
      <c r="LA64" s="40"/>
      <c r="LB64" s="40"/>
      <c r="LC64" s="40"/>
      <c r="LD64" s="40"/>
      <c r="LE64" s="40"/>
      <c r="LF64" s="40"/>
      <c r="LG64" s="40"/>
      <c r="LH64" s="40"/>
      <c r="LI64" s="40"/>
      <c r="LJ64" s="40"/>
      <c r="LK64" s="40"/>
      <c r="LL64" s="40"/>
      <c r="LM64" s="40"/>
      <c r="LN64" s="40"/>
      <c r="LO64" s="40"/>
      <c r="LP64" s="40"/>
      <c r="LQ64" s="40"/>
      <c r="LR64" s="40"/>
      <c r="LS64" s="40"/>
      <c r="LT64" s="40"/>
      <c r="LU64" s="40"/>
      <c r="LV64" s="40"/>
      <c r="LW64" s="40"/>
      <c r="LX64" s="40"/>
      <c r="LY64" s="40"/>
      <c r="LZ64" s="40"/>
      <c r="MA64" s="40"/>
      <c r="MB64" s="40"/>
      <c r="MC64" s="40"/>
      <c r="MD64" s="40"/>
      <c r="ME64" s="40"/>
      <c r="MF64" s="40"/>
      <c r="MG64" s="40"/>
      <c r="MH64" s="40"/>
      <c r="MI64" s="40"/>
      <c r="MJ64" s="40"/>
      <c r="MK64" s="40"/>
      <c r="ML64" s="40"/>
      <c r="MM64" s="40"/>
    </row>
    <row r="65" spans="1:351" x14ac:dyDescent="0.35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  <c r="JP65" s="40"/>
      <c r="JQ65" s="40"/>
      <c r="JR65" s="40"/>
      <c r="JS65" s="40"/>
      <c r="JT65" s="40"/>
      <c r="JU65" s="40"/>
      <c r="JV65" s="40"/>
      <c r="JW65" s="40"/>
      <c r="JX65" s="40"/>
      <c r="JY65" s="40"/>
      <c r="JZ65" s="40"/>
      <c r="KA65" s="40"/>
      <c r="KB65" s="40"/>
      <c r="KC65" s="40"/>
      <c r="KD65" s="40"/>
      <c r="KE65" s="40"/>
      <c r="KF65" s="40"/>
      <c r="KG65" s="40"/>
      <c r="KH65" s="40"/>
      <c r="KI65" s="40"/>
      <c r="KJ65" s="40"/>
      <c r="KK65" s="40"/>
      <c r="KL65" s="40"/>
      <c r="KM65" s="40"/>
      <c r="KN65" s="40"/>
      <c r="KO65" s="40"/>
      <c r="KP65" s="40"/>
      <c r="KQ65" s="40"/>
      <c r="KR65" s="40"/>
      <c r="KS65" s="40"/>
      <c r="KT65" s="40"/>
      <c r="KU65" s="40"/>
      <c r="KV65" s="40"/>
      <c r="KW65" s="40"/>
      <c r="KX65" s="40"/>
      <c r="KY65" s="40"/>
      <c r="KZ65" s="40"/>
      <c r="LA65" s="40"/>
      <c r="LB65" s="40"/>
      <c r="LC65" s="40"/>
      <c r="LD65" s="40"/>
      <c r="LE65" s="40"/>
      <c r="LF65" s="40"/>
      <c r="LG65" s="40"/>
      <c r="LH65" s="40"/>
      <c r="LI65" s="40"/>
      <c r="LJ65" s="40"/>
      <c r="LK65" s="40"/>
      <c r="LL65" s="40"/>
      <c r="LM65" s="40"/>
      <c r="LN65" s="40"/>
      <c r="LO65" s="40"/>
      <c r="LP65" s="40"/>
      <c r="LQ65" s="40"/>
      <c r="LR65" s="40"/>
      <c r="LS65" s="40"/>
      <c r="LT65" s="40"/>
      <c r="LU65" s="40"/>
      <c r="LV65" s="40"/>
      <c r="LW65" s="40"/>
      <c r="LX65" s="40"/>
      <c r="LY65" s="40"/>
      <c r="LZ65" s="40"/>
      <c r="MA65" s="40"/>
      <c r="MB65" s="40"/>
      <c r="MC65" s="40"/>
      <c r="MD65" s="40"/>
      <c r="ME65" s="40"/>
      <c r="MF65" s="40"/>
      <c r="MG65" s="40"/>
      <c r="MH65" s="40"/>
      <c r="MI65" s="40"/>
      <c r="MJ65" s="40"/>
      <c r="MK65" s="40"/>
      <c r="ML65" s="40"/>
      <c r="MM65" s="40"/>
    </row>
    <row r="66" spans="1:351" x14ac:dyDescent="0.35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40"/>
      <c r="KX66" s="40"/>
      <c r="KY66" s="40"/>
      <c r="KZ66" s="40"/>
      <c r="LA66" s="40"/>
      <c r="LB66" s="40"/>
      <c r="LC66" s="40"/>
      <c r="LD66" s="40"/>
      <c r="LE66" s="40"/>
      <c r="LF66" s="40"/>
      <c r="LG66" s="40"/>
      <c r="LH66" s="40"/>
      <c r="LI66" s="40"/>
      <c r="LJ66" s="40"/>
      <c r="LK66" s="40"/>
      <c r="LL66" s="40"/>
      <c r="LM66" s="40"/>
      <c r="LN66" s="40"/>
      <c r="LO66" s="40"/>
      <c r="LP66" s="40"/>
      <c r="LQ66" s="40"/>
      <c r="LR66" s="40"/>
      <c r="LS66" s="40"/>
      <c r="LT66" s="40"/>
      <c r="LU66" s="40"/>
      <c r="LV66" s="40"/>
      <c r="LW66" s="40"/>
      <c r="LX66" s="40"/>
      <c r="LY66" s="40"/>
      <c r="LZ66" s="40"/>
      <c r="MA66" s="40"/>
      <c r="MB66" s="40"/>
      <c r="MC66" s="40"/>
      <c r="MD66" s="40"/>
      <c r="ME66" s="40"/>
      <c r="MF66" s="40"/>
      <c r="MG66" s="40"/>
      <c r="MH66" s="40"/>
      <c r="MI66" s="40"/>
      <c r="MJ66" s="40"/>
      <c r="MK66" s="40"/>
      <c r="ML66" s="40"/>
      <c r="MM66" s="40"/>
    </row>
    <row r="67" spans="1:351" x14ac:dyDescent="0.35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  <c r="IT67" s="40"/>
      <c r="IU67" s="40"/>
      <c r="IV67" s="40"/>
      <c r="IW67" s="40"/>
      <c r="IX67" s="40"/>
      <c r="IY67" s="40"/>
      <c r="IZ67" s="40"/>
      <c r="JA67" s="40"/>
      <c r="JB67" s="40"/>
      <c r="JC67" s="40"/>
      <c r="JD67" s="40"/>
      <c r="JE67" s="40"/>
      <c r="JF67" s="40"/>
      <c r="JG67" s="40"/>
      <c r="JH67" s="40"/>
      <c r="JI67" s="40"/>
      <c r="JJ67" s="40"/>
      <c r="JK67" s="40"/>
      <c r="JL67" s="40"/>
      <c r="JM67" s="40"/>
      <c r="JN67" s="40"/>
      <c r="JO67" s="40"/>
      <c r="JP67" s="40"/>
      <c r="JQ67" s="40"/>
      <c r="JR67" s="40"/>
      <c r="JS67" s="40"/>
      <c r="JT67" s="40"/>
      <c r="JU67" s="40"/>
      <c r="JV67" s="40"/>
      <c r="JW67" s="40"/>
      <c r="JX67" s="40"/>
      <c r="JY67" s="40"/>
      <c r="JZ67" s="40"/>
      <c r="KA67" s="40"/>
      <c r="KB67" s="40"/>
      <c r="KC67" s="40"/>
      <c r="KD67" s="40"/>
      <c r="KE67" s="40"/>
      <c r="KF67" s="40"/>
      <c r="KG67" s="40"/>
      <c r="KH67" s="40"/>
      <c r="KI67" s="40"/>
      <c r="KJ67" s="40"/>
      <c r="KK67" s="40"/>
      <c r="KL67" s="40"/>
      <c r="KM67" s="40"/>
      <c r="KN67" s="40"/>
      <c r="KO67" s="40"/>
      <c r="KP67" s="40"/>
      <c r="KQ67" s="40"/>
      <c r="KR67" s="40"/>
      <c r="KS67" s="40"/>
      <c r="KT67" s="40"/>
      <c r="KU67" s="40"/>
      <c r="KV67" s="40"/>
      <c r="KW67" s="40"/>
      <c r="KX67" s="40"/>
      <c r="KY67" s="40"/>
      <c r="KZ67" s="40"/>
      <c r="LA67" s="40"/>
      <c r="LB67" s="40"/>
      <c r="LC67" s="40"/>
      <c r="LD67" s="40"/>
      <c r="LE67" s="40"/>
      <c r="LF67" s="40"/>
      <c r="LG67" s="40"/>
      <c r="LH67" s="40"/>
      <c r="LI67" s="40"/>
      <c r="LJ67" s="40"/>
      <c r="LK67" s="40"/>
      <c r="LL67" s="40"/>
      <c r="LM67" s="40"/>
      <c r="LN67" s="40"/>
      <c r="LO67" s="40"/>
      <c r="LP67" s="40"/>
      <c r="LQ67" s="40"/>
      <c r="LR67" s="40"/>
      <c r="LS67" s="40"/>
      <c r="LT67" s="40"/>
      <c r="LU67" s="40"/>
      <c r="LV67" s="40"/>
      <c r="LW67" s="40"/>
      <c r="LX67" s="40"/>
      <c r="LY67" s="40"/>
      <c r="LZ67" s="40"/>
      <c r="MA67" s="40"/>
      <c r="MB67" s="40"/>
      <c r="MC67" s="40"/>
      <c r="MD67" s="40"/>
      <c r="ME67" s="40"/>
      <c r="MF67" s="40"/>
      <c r="MG67" s="40"/>
      <c r="MH67" s="40"/>
      <c r="MI67" s="40"/>
      <c r="MJ67" s="40"/>
      <c r="MK67" s="40"/>
      <c r="ML67" s="40"/>
      <c r="MM67" s="40"/>
    </row>
    <row r="68" spans="1:351" x14ac:dyDescent="0.3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  <c r="IT68" s="40"/>
      <c r="IU68" s="40"/>
      <c r="IV68" s="40"/>
      <c r="IW68" s="40"/>
      <c r="IX68" s="40"/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  <c r="JP68" s="40"/>
      <c r="JQ68" s="40"/>
      <c r="JR68" s="40"/>
      <c r="JS68" s="40"/>
      <c r="JT68" s="40"/>
      <c r="JU68" s="40"/>
      <c r="JV68" s="40"/>
      <c r="JW68" s="40"/>
      <c r="JX68" s="40"/>
      <c r="JY68" s="40"/>
      <c r="JZ68" s="40"/>
      <c r="KA68" s="40"/>
      <c r="KB68" s="40"/>
      <c r="KC68" s="40"/>
      <c r="KD68" s="40"/>
      <c r="KE68" s="40"/>
      <c r="KF68" s="40"/>
      <c r="KG68" s="40"/>
      <c r="KH68" s="40"/>
      <c r="KI68" s="40"/>
      <c r="KJ68" s="40"/>
      <c r="KK68" s="40"/>
      <c r="KL68" s="40"/>
      <c r="KM68" s="40"/>
      <c r="KN68" s="40"/>
      <c r="KO68" s="40"/>
      <c r="KP68" s="40"/>
      <c r="KQ68" s="40"/>
      <c r="KR68" s="40"/>
      <c r="KS68" s="40"/>
      <c r="KT68" s="40"/>
      <c r="KU68" s="40"/>
      <c r="KV68" s="40"/>
      <c r="KW68" s="40"/>
      <c r="KX68" s="40"/>
      <c r="KY68" s="40"/>
      <c r="KZ68" s="40"/>
      <c r="LA68" s="40"/>
      <c r="LB68" s="40"/>
      <c r="LC68" s="40"/>
      <c r="LD68" s="40"/>
      <c r="LE68" s="40"/>
      <c r="LF68" s="40"/>
      <c r="LG68" s="40"/>
      <c r="LH68" s="40"/>
      <c r="LI68" s="40"/>
      <c r="LJ68" s="40"/>
      <c r="LK68" s="40"/>
      <c r="LL68" s="40"/>
      <c r="LM68" s="40"/>
      <c r="LN68" s="40"/>
      <c r="LO68" s="40"/>
      <c r="LP68" s="40"/>
      <c r="LQ68" s="40"/>
      <c r="LR68" s="40"/>
      <c r="LS68" s="40"/>
      <c r="LT68" s="40"/>
      <c r="LU68" s="40"/>
      <c r="LV68" s="40"/>
      <c r="LW68" s="40"/>
      <c r="LX68" s="40"/>
      <c r="LY68" s="40"/>
      <c r="LZ68" s="40"/>
      <c r="MA68" s="40"/>
      <c r="MB68" s="40"/>
      <c r="MC68" s="40"/>
      <c r="MD68" s="40"/>
      <c r="ME68" s="40"/>
      <c r="MF68" s="40"/>
      <c r="MG68" s="40"/>
      <c r="MH68" s="40"/>
      <c r="MI68" s="40"/>
      <c r="MJ68" s="40"/>
      <c r="MK68" s="40"/>
      <c r="ML68" s="40"/>
      <c r="MM68" s="40"/>
    </row>
    <row r="69" spans="1:351" x14ac:dyDescent="0.3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  <c r="JP69" s="40"/>
      <c r="JQ69" s="40"/>
      <c r="JR69" s="40"/>
      <c r="JS69" s="40"/>
      <c r="JT69" s="40"/>
      <c r="JU69" s="40"/>
      <c r="JV69" s="40"/>
      <c r="JW69" s="40"/>
      <c r="JX69" s="40"/>
      <c r="JY69" s="40"/>
      <c r="JZ69" s="40"/>
      <c r="KA69" s="40"/>
      <c r="KB69" s="40"/>
      <c r="KC69" s="40"/>
      <c r="KD69" s="40"/>
      <c r="KE69" s="40"/>
      <c r="KF69" s="40"/>
      <c r="KG69" s="40"/>
      <c r="KH69" s="40"/>
      <c r="KI69" s="40"/>
      <c r="KJ69" s="40"/>
      <c r="KK69" s="40"/>
      <c r="KL69" s="40"/>
      <c r="KM69" s="40"/>
      <c r="KN69" s="40"/>
      <c r="KO69" s="40"/>
      <c r="KP69" s="40"/>
      <c r="KQ69" s="40"/>
      <c r="KR69" s="40"/>
      <c r="KS69" s="40"/>
      <c r="KT69" s="40"/>
      <c r="KU69" s="40"/>
      <c r="KV69" s="40"/>
      <c r="KW69" s="40"/>
      <c r="KX69" s="40"/>
      <c r="KY69" s="40"/>
      <c r="KZ69" s="40"/>
      <c r="LA69" s="40"/>
      <c r="LB69" s="40"/>
      <c r="LC69" s="40"/>
      <c r="LD69" s="40"/>
      <c r="LE69" s="40"/>
      <c r="LF69" s="40"/>
      <c r="LG69" s="40"/>
      <c r="LH69" s="40"/>
      <c r="LI69" s="40"/>
      <c r="LJ69" s="40"/>
      <c r="LK69" s="40"/>
      <c r="LL69" s="40"/>
      <c r="LM69" s="40"/>
      <c r="LN69" s="40"/>
      <c r="LO69" s="40"/>
      <c r="LP69" s="40"/>
      <c r="LQ69" s="40"/>
      <c r="LR69" s="40"/>
      <c r="LS69" s="40"/>
      <c r="LT69" s="40"/>
      <c r="LU69" s="40"/>
      <c r="LV69" s="40"/>
      <c r="LW69" s="40"/>
      <c r="LX69" s="40"/>
      <c r="LY69" s="40"/>
      <c r="LZ69" s="40"/>
      <c r="MA69" s="40"/>
      <c r="MB69" s="40"/>
      <c r="MC69" s="40"/>
      <c r="MD69" s="40"/>
      <c r="ME69" s="40"/>
      <c r="MF69" s="40"/>
      <c r="MG69" s="40"/>
      <c r="MH69" s="40"/>
      <c r="MI69" s="40"/>
      <c r="MJ69" s="40"/>
      <c r="MK69" s="40"/>
      <c r="ML69" s="40"/>
      <c r="MM69" s="40"/>
    </row>
    <row r="70" spans="1:351" x14ac:dyDescent="0.3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  <c r="IT70" s="40"/>
      <c r="IU70" s="40"/>
      <c r="IV70" s="40"/>
      <c r="IW70" s="40"/>
      <c r="IX70" s="40"/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  <c r="JP70" s="40"/>
      <c r="JQ70" s="40"/>
      <c r="JR70" s="40"/>
      <c r="JS70" s="40"/>
      <c r="JT70" s="40"/>
      <c r="JU70" s="40"/>
      <c r="JV70" s="40"/>
      <c r="JW70" s="40"/>
      <c r="JX70" s="40"/>
      <c r="JY70" s="40"/>
      <c r="JZ70" s="40"/>
      <c r="KA70" s="40"/>
      <c r="KB70" s="40"/>
      <c r="KC70" s="40"/>
      <c r="KD70" s="40"/>
      <c r="KE70" s="40"/>
      <c r="KF70" s="40"/>
      <c r="KG70" s="40"/>
      <c r="KH70" s="40"/>
      <c r="KI70" s="40"/>
      <c r="KJ70" s="40"/>
      <c r="KK70" s="40"/>
      <c r="KL70" s="40"/>
      <c r="KM70" s="40"/>
      <c r="KN70" s="40"/>
      <c r="KO70" s="40"/>
      <c r="KP70" s="40"/>
      <c r="KQ70" s="40"/>
      <c r="KR70" s="40"/>
      <c r="KS70" s="40"/>
      <c r="KT70" s="40"/>
      <c r="KU70" s="40"/>
      <c r="KV70" s="40"/>
      <c r="KW70" s="40"/>
      <c r="KX70" s="40"/>
      <c r="KY70" s="40"/>
      <c r="KZ70" s="40"/>
      <c r="LA70" s="40"/>
      <c r="LB70" s="40"/>
      <c r="LC70" s="40"/>
      <c r="LD70" s="40"/>
      <c r="LE70" s="40"/>
      <c r="LF70" s="40"/>
      <c r="LG70" s="40"/>
      <c r="LH70" s="40"/>
      <c r="LI70" s="40"/>
      <c r="LJ70" s="40"/>
      <c r="LK70" s="40"/>
      <c r="LL70" s="40"/>
      <c r="LM70" s="40"/>
      <c r="LN70" s="40"/>
      <c r="LO70" s="40"/>
      <c r="LP70" s="40"/>
      <c r="LQ70" s="40"/>
      <c r="LR70" s="40"/>
      <c r="LS70" s="40"/>
      <c r="LT70" s="40"/>
      <c r="LU70" s="40"/>
      <c r="LV70" s="40"/>
      <c r="LW70" s="40"/>
      <c r="LX70" s="40"/>
      <c r="LY70" s="40"/>
      <c r="LZ70" s="40"/>
      <c r="MA70" s="40"/>
      <c r="MB70" s="40"/>
      <c r="MC70" s="40"/>
      <c r="MD70" s="40"/>
      <c r="ME70" s="40"/>
      <c r="MF70" s="40"/>
      <c r="MG70" s="40"/>
      <c r="MH70" s="40"/>
      <c r="MI70" s="40"/>
      <c r="MJ70" s="40"/>
      <c r="MK70" s="40"/>
      <c r="ML70" s="40"/>
      <c r="MM70" s="40"/>
    </row>
    <row r="71" spans="1:351" x14ac:dyDescent="0.3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  <c r="JP71" s="40"/>
      <c r="JQ71" s="40"/>
      <c r="JR71" s="40"/>
      <c r="JS71" s="40"/>
      <c r="JT71" s="40"/>
      <c r="JU71" s="40"/>
      <c r="JV71" s="40"/>
      <c r="JW71" s="40"/>
      <c r="JX71" s="40"/>
      <c r="JY71" s="40"/>
      <c r="JZ71" s="40"/>
      <c r="KA71" s="40"/>
      <c r="KB71" s="40"/>
      <c r="KC71" s="40"/>
      <c r="KD71" s="40"/>
      <c r="KE71" s="40"/>
      <c r="KF71" s="40"/>
      <c r="KG71" s="40"/>
      <c r="KH71" s="40"/>
      <c r="KI71" s="40"/>
      <c r="KJ71" s="40"/>
      <c r="KK71" s="40"/>
      <c r="KL71" s="40"/>
      <c r="KM71" s="40"/>
      <c r="KN71" s="40"/>
      <c r="KO71" s="40"/>
      <c r="KP71" s="40"/>
      <c r="KQ71" s="40"/>
      <c r="KR71" s="40"/>
      <c r="KS71" s="40"/>
      <c r="KT71" s="40"/>
      <c r="KU71" s="40"/>
      <c r="KV71" s="40"/>
      <c r="KW71" s="40"/>
      <c r="KX71" s="40"/>
      <c r="KY71" s="40"/>
      <c r="KZ71" s="40"/>
      <c r="LA71" s="40"/>
      <c r="LB71" s="40"/>
      <c r="LC71" s="40"/>
      <c r="LD71" s="40"/>
      <c r="LE71" s="40"/>
      <c r="LF71" s="40"/>
      <c r="LG71" s="40"/>
      <c r="LH71" s="40"/>
      <c r="LI71" s="40"/>
      <c r="LJ71" s="40"/>
      <c r="LK71" s="40"/>
      <c r="LL71" s="40"/>
      <c r="LM71" s="40"/>
      <c r="LN71" s="40"/>
      <c r="LO71" s="40"/>
      <c r="LP71" s="40"/>
      <c r="LQ71" s="40"/>
      <c r="LR71" s="40"/>
      <c r="LS71" s="40"/>
      <c r="LT71" s="40"/>
      <c r="LU71" s="40"/>
      <c r="LV71" s="40"/>
      <c r="LW71" s="40"/>
      <c r="LX71" s="40"/>
      <c r="LY71" s="40"/>
      <c r="LZ71" s="40"/>
      <c r="MA71" s="40"/>
      <c r="MB71" s="40"/>
      <c r="MC71" s="40"/>
      <c r="MD71" s="40"/>
      <c r="ME71" s="40"/>
      <c r="MF71" s="40"/>
      <c r="MG71" s="40"/>
      <c r="MH71" s="40"/>
      <c r="MI71" s="40"/>
      <c r="MJ71" s="40"/>
      <c r="MK71" s="40"/>
      <c r="ML71" s="40"/>
      <c r="MM71" s="40"/>
    </row>
    <row r="72" spans="1:351" x14ac:dyDescent="0.3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  <c r="JP72" s="40"/>
      <c r="JQ72" s="40"/>
      <c r="JR72" s="40"/>
      <c r="JS72" s="40"/>
      <c r="JT72" s="40"/>
      <c r="JU72" s="40"/>
      <c r="JV72" s="40"/>
      <c r="JW72" s="40"/>
      <c r="JX72" s="40"/>
      <c r="JY72" s="40"/>
      <c r="JZ72" s="40"/>
      <c r="KA72" s="40"/>
      <c r="KB72" s="40"/>
      <c r="KC72" s="40"/>
      <c r="KD72" s="40"/>
      <c r="KE72" s="40"/>
      <c r="KF72" s="40"/>
      <c r="KG72" s="40"/>
      <c r="KH72" s="40"/>
      <c r="KI72" s="40"/>
      <c r="KJ72" s="40"/>
      <c r="KK72" s="40"/>
      <c r="KL72" s="40"/>
      <c r="KM72" s="40"/>
      <c r="KN72" s="40"/>
      <c r="KO72" s="40"/>
      <c r="KP72" s="40"/>
      <c r="KQ72" s="40"/>
      <c r="KR72" s="40"/>
      <c r="KS72" s="40"/>
      <c r="KT72" s="40"/>
      <c r="KU72" s="40"/>
      <c r="KV72" s="40"/>
      <c r="KW72" s="40"/>
      <c r="KX72" s="40"/>
      <c r="KY72" s="40"/>
      <c r="KZ72" s="40"/>
      <c r="LA72" s="40"/>
      <c r="LB72" s="40"/>
      <c r="LC72" s="40"/>
      <c r="LD72" s="40"/>
      <c r="LE72" s="40"/>
      <c r="LF72" s="40"/>
      <c r="LG72" s="40"/>
      <c r="LH72" s="40"/>
      <c r="LI72" s="40"/>
      <c r="LJ72" s="40"/>
      <c r="LK72" s="40"/>
      <c r="LL72" s="40"/>
      <c r="LM72" s="40"/>
      <c r="LN72" s="40"/>
      <c r="LO72" s="40"/>
      <c r="LP72" s="40"/>
      <c r="LQ72" s="40"/>
      <c r="LR72" s="40"/>
      <c r="LS72" s="40"/>
      <c r="LT72" s="40"/>
      <c r="LU72" s="40"/>
      <c r="LV72" s="40"/>
      <c r="LW72" s="40"/>
      <c r="LX72" s="40"/>
      <c r="LY72" s="40"/>
      <c r="LZ72" s="40"/>
      <c r="MA72" s="40"/>
      <c r="MB72" s="40"/>
      <c r="MC72" s="40"/>
      <c r="MD72" s="40"/>
      <c r="ME72" s="40"/>
      <c r="MF72" s="40"/>
      <c r="MG72" s="40"/>
      <c r="MH72" s="40"/>
      <c r="MI72" s="40"/>
      <c r="MJ72" s="40"/>
      <c r="MK72" s="40"/>
      <c r="ML72" s="40"/>
      <c r="MM72" s="40"/>
    </row>
    <row r="73" spans="1:35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  <c r="JP73" s="40"/>
      <c r="JQ73" s="40"/>
      <c r="JR73" s="40"/>
      <c r="JS73" s="40"/>
      <c r="JT73" s="40"/>
      <c r="JU73" s="40"/>
      <c r="JV73" s="40"/>
      <c r="JW73" s="40"/>
      <c r="JX73" s="40"/>
      <c r="JY73" s="40"/>
      <c r="JZ73" s="40"/>
      <c r="KA73" s="40"/>
      <c r="KB73" s="40"/>
      <c r="KC73" s="40"/>
      <c r="KD73" s="40"/>
      <c r="KE73" s="40"/>
      <c r="KF73" s="40"/>
      <c r="KG73" s="40"/>
      <c r="KH73" s="40"/>
      <c r="KI73" s="40"/>
      <c r="KJ73" s="40"/>
      <c r="KK73" s="40"/>
      <c r="KL73" s="40"/>
      <c r="KM73" s="40"/>
      <c r="KN73" s="40"/>
      <c r="KO73" s="40"/>
      <c r="KP73" s="40"/>
      <c r="KQ73" s="40"/>
      <c r="KR73" s="40"/>
      <c r="KS73" s="40"/>
      <c r="KT73" s="40"/>
      <c r="KU73" s="40"/>
      <c r="KV73" s="40"/>
      <c r="KW73" s="40"/>
      <c r="KX73" s="40"/>
      <c r="KY73" s="40"/>
      <c r="KZ73" s="40"/>
      <c r="LA73" s="40"/>
      <c r="LB73" s="40"/>
      <c r="LC73" s="40"/>
      <c r="LD73" s="40"/>
      <c r="LE73" s="40"/>
      <c r="LF73" s="40"/>
      <c r="LG73" s="40"/>
      <c r="LH73" s="40"/>
      <c r="LI73" s="40"/>
      <c r="LJ73" s="40"/>
      <c r="LK73" s="40"/>
      <c r="LL73" s="40"/>
      <c r="LM73" s="40"/>
      <c r="LN73" s="40"/>
      <c r="LO73" s="40"/>
      <c r="LP73" s="40"/>
      <c r="LQ73" s="40"/>
      <c r="LR73" s="40"/>
      <c r="LS73" s="40"/>
      <c r="LT73" s="40"/>
      <c r="LU73" s="40"/>
      <c r="LV73" s="40"/>
      <c r="LW73" s="40"/>
      <c r="LX73" s="40"/>
      <c r="LY73" s="40"/>
      <c r="LZ73" s="40"/>
      <c r="MA73" s="40"/>
      <c r="MB73" s="40"/>
      <c r="MC73" s="40"/>
      <c r="MD73" s="40"/>
      <c r="ME73" s="40"/>
      <c r="MF73" s="40"/>
      <c r="MG73" s="40"/>
      <c r="MH73" s="40"/>
      <c r="MI73" s="40"/>
      <c r="MJ73" s="40"/>
      <c r="MK73" s="40"/>
      <c r="ML73" s="40"/>
      <c r="MM73" s="40"/>
    </row>
    <row r="74" spans="1:351" x14ac:dyDescent="0.3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  <c r="JP74" s="40"/>
      <c r="JQ74" s="40"/>
      <c r="JR74" s="40"/>
      <c r="JS74" s="40"/>
      <c r="JT74" s="40"/>
      <c r="JU74" s="40"/>
      <c r="JV74" s="40"/>
      <c r="JW74" s="40"/>
      <c r="JX74" s="40"/>
      <c r="JY74" s="40"/>
      <c r="JZ74" s="40"/>
      <c r="KA74" s="40"/>
      <c r="KB74" s="40"/>
      <c r="KC74" s="40"/>
      <c r="KD74" s="40"/>
      <c r="KE74" s="40"/>
      <c r="KF74" s="40"/>
      <c r="KG74" s="40"/>
      <c r="KH74" s="40"/>
      <c r="KI74" s="40"/>
      <c r="KJ74" s="40"/>
      <c r="KK74" s="40"/>
      <c r="KL74" s="40"/>
      <c r="KM74" s="40"/>
      <c r="KN74" s="40"/>
      <c r="KO74" s="40"/>
      <c r="KP74" s="40"/>
      <c r="KQ74" s="40"/>
      <c r="KR74" s="40"/>
      <c r="KS74" s="40"/>
      <c r="KT74" s="40"/>
      <c r="KU74" s="40"/>
      <c r="KV74" s="40"/>
      <c r="KW74" s="40"/>
      <c r="KX74" s="40"/>
      <c r="KY74" s="40"/>
      <c r="KZ74" s="40"/>
      <c r="LA74" s="40"/>
      <c r="LB74" s="40"/>
      <c r="LC74" s="40"/>
      <c r="LD74" s="40"/>
      <c r="LE74" s="40"/>
      <c r="LF74" s="40"/>
      <c r="LG74" s="40"/>
      <c r="LH74" s="40"/>
      <c r="LI74" s="40"/>
      <c r="LJ74" s="40"/>
      <c r="LK74" s="40"/>
      <c r="LL74" s="40"/>
      <c r="LM74" s="40"/>
      <c r="LN74" s="40"/>
      <c r="LO74" s="40"/>
      <c r="LP74" s="40"/>
      <c r="LQ74" s="40"/>
      <c r="LR74" s="40"/>
      <c r="LS74" s="40"/>
      <c r="LT74" s="40"/>
      <c r="LU74" s="40"/>
      <c r="LV74" s="40"/>
      <c r="LW74" s="40"/>
      <c r="LX74" s="40"/>
      <c r="LY74" s="40"/>
      <c r="LZ74" s="40"/>
      <c r="MA74" s="40"/>
      <c r="MB74" s="40"/>
      <c r="MC74" s="40"/>
      <c r="MD74" s="40"/>
      <c r="ME74" s="40"/>
      <c r="MF74" s="40"/>
      <c r="MG74" s="40"/>
      <c r="MH74" s="40"/>
      <c r="MI74" s="40"/>
      <c r="MJ74" s="40"/>
      <c r="MK74" s="40"/>
      <c r="ML74" s="40"/>
      <c r="MM74" s="40"/>
    </row>
    <row r="75" spans="1:351" x14ac:dyDescent="0.3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  <c r="JP75" s="40"/>
      <c r="JQ75" s="40"/>
      <c r="JR75" s="40"/>
      <c r="JS75" s="40"/>
      <c r="JT75" s="40"/>
      <c r="JU75" s="40"/>
      <c r="JV75" s="40"/>
      <c r="JW75" s="40"/>
      <c r="JX75" s="40"/>
      <c r="JY75" s="40"/>
      <c r="JZ75" s="40"/>
      <c r="KA75" s="40"/>
      <c r="KB75" s="40"/>
      <c r="KC75" s="40"/>
      <c r="KD75" s="40"/>
      <c r="KE75" s="40"/>
      <c r="KF75" s="40"/>
      <c r="KG75" s="40"/>
      <c r="KH75" s="40"/>
      <c r="KI75" s="40"/>
      <c r="KJ75" s="40"/>
      <c r="KK75" s="40"/>
      <c r="KL75" s="40"/>
      <c r="KM75" s="40"/>
      <c r="KN75" s="40"/>
      <c r="KO75" s="40"/>
      <c r="KP75" s="40"/>
      <c r="KQ75" s="40"/>
      <c r="KR75" s="40"/>
      <c r="KS75" s="40"/>
      <c r="KT75" s="40"/>
      <c r="KU75" s="40"/>
      <c r="KV75" s="40"/>
      <c r="KW75" s="40"/>
      <c r="KX75" s="40"/>
      <c r="KY75" s="40"/>
      <c r="KZ75" s="40"/>
      <c r="LA75" s="40"/>
      <c r="LB75" s="40"/>
      <c r="LC75" s="40"/>
      <c r="LD75" s="40"/>
      <c r="LE75" s="40"/>
      <c r="LF75" s="40"/>
      <c r="LG75" s="40"/>
      <c r="LH75" s="40"/>
      <c r="LI75" s="40"/>
      <c r="LJ75" s="40"/>
      <c r="LK75" s="40"/>
      <c r="LL75" s="40"/>
      <c r="LM75" s="40"/>
      <c r="LN75" s="40"/>
      <c r="LO75" s="40"/>
      <c r="LP75" s="40"/>
      <c r="LQ75" s="40"/>
      <c r="LR75" s="40"/>
      <c r="LS75" s="40"/>
      <c r="LT75" s="40"/>
      <c r="LU75" s="40"/>
      <c r="LV75" s="40"/>
      <c r="LW75" s="40"/>
      <c r="LX75" s="40"/>
      <c r="LY75" s="40"/>
      <c r="LZ75" s="40"/>
      <c r="MA75" s="40"/>
      <c r="MB75" s="40"/>
      <c r="MC75" s="40"/>
      <c r="MD75" s="40"/>
      <c r="ME75" s="40"/>
      <c r="MF75" s="40"/>
      <c r="MG75" s="40"/>
      <c r="MH75" s="40"/>
      <c r="MI75" s="40"/>
      <c r="MJ75" s="40"/>
      <c r="MK75" s="40"/>
      <c r="ML75" s="40"/>
      <c r="MM75" s="40"/>
    </row>
    <row r="76" spans="1:351" x14ac:dyDescent="0.3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  <c r="JP76" s="40"/>
      <c r="JQ76" s="40"/>
      <c r="JR76" s="40"/>
      <c r="JS76" s="40"/>
      <c r="JT76" s="40"/>
      <c r="JU76" s="40"/>
      <c r="JV76" s="40"/>
      <c r="JW76" s="40"/>
      <c r="JX76" s="40"/>
      <c r="JY76" s="40"/>
      <c r="JZ76" s="40"/>
      <c r="KA76" s="40"/>
      <c r="KB76" s="40"/>
      <c r="KC76" s="40"/>
      <c r="KD76" s="40"/>
      <c r="KE76" s="40"/>
      <c r="KF76" s="40"/>
      <c r="KG76" s="40"/>
      <c r="KH76" s="40"/>
      <c r="KI76" s="40"/>
      <c r="KJ76" s="40"/>
      <c r="KK76" s="40"/>
      <c r="KL76" s="40"/>
      <c r="KM76" s="40"/>
      <c r="KN76" s="40"/>
      <c r="KO76" s="40"/>
      <c r="KP76" s="40"/>
      <c r="KQ76" s="40"/>
      <c r="KR76" s="40"/>
      <c r="KS76" s="40"/>
      <c r="KT76" s="40"/>
      <c r="KU76" s="40"/>
      <c r="KV76" s="40"/>
      <c r="KW76" s="40"/>
      <c r="KX76" s="40"/>
      <c r="KY76" s="40"/>
      <c r="KZ76" s="40"/>
      <c r="LA76" s="40"/>
      <c r="LB76" s="40"/>
      <c r="LC76" s="40"/>
      <c r="LD76" s="40"/>
      <c r="LE76" s="40"/>
      <c r="LF76" s="40"/>
      <c r="LG76" s="40"/>
      <c r="LH76" s="40"/>
      <c r="LI76" s="40"/>
      <c r="LJ76" s="40"/>
      <c r="LK76" s="40"/>
      <c r="LL76" s="40"/>
      <c r="LM76" s="40"/>
      <c r="LN76" s="40"/>
      <c r="LO76" s="40"/>
      <c r="LP76" s="40"/>
      <c r="LQ76" s="40"/>
      <c r="LR76" s="40"/>
      <c r="LS76" s="40"/>
      <c r="LT76" s="40"/>
      <c r="LU76" s="40"/>
      <c r="LV76" s="40"/>
      <c r="LW76" s="40"/>
      <c r="LX76" s="40"/>
      <c r="LY76" s="40"/>
      <c r="LZ76" s="40"/>
      <c r="MA76" s="40"/>
      <c r="MB76" s="40"/>
      <c r="MC76" s="40"/>
      <c r="MD76" s="40"/>
      <c r="ME76" s="40"/>
      <c r="MF76" s="40"/>
      <c r="MG76" s="40"/>
      <c r="MH76" s="40"/>
      <c r="MI76" s="40"/>
      <c r="MJ76" s="40"/>
      <c r="MK76" s="40"/>
      <c r="ML76" s="40"/>
      <c r="MM76" s="40"/>
    </row>
    <row r="77" spans="1:351" x14ac:dyDescent="0.3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  <c r="JP77" s="40"/>
      <c r="JQ77" s="40"/>
      <c r="JR77" s="40"/>
      <c r="JS77" s="40"/>
      <c r="JT77" s="40"/>
      <c r="JU77" s="40"/>
      <c r="JV77" s="40"/>
      <c r="JW77" s="40"/>
      <c r="JX77" s="40"/>
      <c r="JY77" s="40"/>
      <c r="JZ77" s="40"/>
      <c r="KA77" s="40"/>
      <c r="KB77" s="40"/>
      <c r="KC77" s="40"/>
      <c r="KD77" s="40"/>
      <c r="KE77" s="40"/>
      <c r="KF77" s="40"/>
      <c r="KG77" s="40"/>
      <c r="KH77" s="40"/>
      <c r="KI77" s="40"/>
      <c r="KJ77" s="40"/>
      <c r="KK77" s="40"/>
      <c r="KL77" s="40"/>
      <c r="KM77" s="40"/>
      <c r="KN77" s="40"/>
      <c r="KO77" s="40"/>
      <c r="KP77" s="40"/>
      <c r="KQ77" s="40"/>
      <c r="KR77" s="40"/>
      <c r="KS77" s="40"/>
      <c r="KT77" s="40"/>
      <c r="KU77" s="40"/>
      <c r="KV77" s="40"/>
      <c r="KW77" s="40"/>
      <c r="KX77" s="40"/>
      <c r="KY77" s="40"/>
      <c r="KZ77" s="40"/>
      <c r="LA77" s="40"/>
      <c r="LB77" s="40"/>
      <c r="LC77" s="40"/>
      <c r="LD77" s="40"/>
      <c r="LE77" s="40"/>
      <c r="LF77" s="40"/>
      <c r="LG77" s="40"/>
      <c r="LH77" s="40"/>
      <c r="LI77" s="40"/>
      <c r="LJ77" s="40"/>
      <c r="LK77" s="40"/>
      <c r="LL77" s="40"/>
      <c r="LM77" s="40"/>
      <c r="LN77" s="40"/>
      <c r="LO77" s="40"/>
      <c r="LP77" s="40"/>
      <c r="LQ77" s="40"/>
      <c r="LR77" s="40"/>
      <c r="LS77" s="40"/>
      <c r="LT77" s="40"/>
      <c r="LU77" s="40"/>
      <c r="LV77" s="40"/>
      <c r="LW77" s="40"/>
      <c r="LX77" s="40"/>
      <c r="LY77" s="40"/>
      <c r="LZ77" s="40"/>
      <c r="MA77" s="40"/>
      <c r="MB77" s="40"/>
      <c r="MC77" s="40"/>
      <c r="MD77" s="40"/>
      <c r="ME77" s="40"/>
      <c r="MF77" s="40"/>
      <c r="MG77" s="40"/>
      <c r="MH77" s="40"/>
      <c r="MI77" s="40"/>
      <c r="MJ77" s="40"/>
      <c r="MK77" s="40"/>
      <c r="ML77" s="40"/>
      <c r="MM77" s="40"/>
    </row>
    <row r="78" spans="1:351" x14ac:dyDescent="0.3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  <c r="ML78" s="40"/>
      <c r="MM78" s="40"/>
    </row>
    <row r="79" spans="1:351" x14ac:dyDescent="0.3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</row>
    <row r="80" spans="1:351" x14ac:dyDescent="0.3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  <c r="JP80" s="40"/>
      <c r="JQ80" s="40"/>
      <c r="JR80" s="40"/>
      <c r="JS80" s="40"/>
      <c r="JT80" s="40"/>
      <c r="JU80" s="40"/>
      <c r="JV80" s="40"/>
      <c r="JW80" s="40"/>
      <c r="JX80" s="40"/>
      <c r="JY80" s="40"/>
      <c r="JZ80" s="40"/>
      <c r="KA80" s="40"/>
      <c r="KB80" s="40"/>
      <c r="KC80" s="40"/>
      <c r="KD80" s="40"/>
      <c r="KE80" s="40"/>
      <c r="KF80" s="40"/>
      <c r="KG80" s="40"/>
      <c r="KH80" s="40"/>
      <c r="KI80" s="40"/>
      <c r="KJ80" s="40"/>
      <c r="KK80" s="40"/>
      <c r="KL80" s="40"/>
      <c r="KM80" s="40"/>
      <c r="KN80" s="40"/>
      <c r="KO80" s="40"/>
      <c r="KP80" s="40"/>
      <c r="KQ80" s="40"/>
      <c r="KR80" s="40"/>
      <c r="KS80" s="40"/>
      <c r="KT80" s="40"/>
      <c r="KU80" s="40"/>
      <c r="KV80" s="40"/>
      <c r="KW80" s="40"/>
      <c r="KX80" s="40"/>
      <c r="KY80" s="40"/>
      <c r="KZ80" s="40"/>
      <c r="LA80" s="40"/>
      <c r="LB80" s="40"/>
      <c r="LC80" s="40"/>
      <c r="LD80" s="40"/>
      <c r="LE80" s="40"/>
      <c r="LF80" s="40"/>
      <c r="LG80" s="40"/>
      <c r="LH80" s="40"/>
      <c r="LI80" s="40"/>
      <c r="LJ80" s="40"/>
      <c r="LK80" s="40"/>
      <c r="LL80" s="40"/>
      <c r="LM80" s="40"/>
      <c r="LN80" s="40"/>
      <c r="LO80" s="40"/>
      <c r="LP80" s="40"/>
      <c r="LQ80" s="40"/>
      <c r="LR80" s="40"/>
      <c r="LS80" s="40"/>
      <c r="LT80" s="40"/>
      <c r="LU80" s="40"/>
      <c r="LV80" s="40"/>
      <c r="LW80" s="40"/>
      <c r="LX80" s="40"/>
      <c r="LY80" s="40"/>
      <c r="LZ80" s="40"/>
      <c r="MA80" s="40"/>
      <c r="MB80" s="40"/>
      <c r="MC80" s="40"/>
      <c r="MD80" s="40"/>
      <c r="ME80" s="40"/>
      <c r="MF80" s="40"/>
      <c r="MG80" s="40"/>
      <c r="MH80" s="40"/>
      <c r="MI80" s="40"/>
      <c r="MJ80" s="40"/>
      <c r="MK80" s="40"/>
      <c r="ML80" s="40"/>
      <c r="MM80" s="40"/>
    </row>
    <row r="81" spans="1:351" x14ac:dyDescent="0.3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  <c r="ML81" s="40"/>
      <c r="MM81" s="40"/>
    </row>
    <row r="82" spans="1:351" x14ac:dyDescent="0.3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  <c r="ML82" s="40"/>
      <c r="MM82" s="40"/>
    </row>
    <row r="83" spans="1:351" x14ac:dyDescent="0.3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  <c r="ML83" s="40"/>
      <c r="MM83" s="40"/>
    </row>
    <row r="84" spans="1:351" x14ac:dyDescent="0.3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  <c r="JP84" s="40"/>
      <c r="JQ84" s="40"/>
      <c r="JR84" s="40"/>
      <c r="JS84" s="40"/>
      <c r="JT84" s="40"/>
      <c r="JU84" s="40"/>
      <c r="JV84" s="40"/>
      <c r="JW84" s="40"/>
      <c r="JX84" s="40"/>
      <c r="JY84" s="40"/>
      <c r="JZ84" s="40"/>
      <c r="KA84" s="40"/>
      <c r="KB84" s="40"/>
      <c r="KC84" s="40"/>
      <c r="KD84" s="40"/>
      <c r="KE84" s="40"/>
      <c r="KF84" s="40"/>
      <c r="KG84" s="40"/>
      <c r="KH84" s="40"/>
      <c r="KI84" s="40"/>
      <c r="KJ84" s="40"/>
      <c r="KK84" s="40"/>
      <c r="KL84" s="40"/>
      <c r="KM84" s="40"/>
      <c r="KN84" s="40"/>
      <c r="KO84" s="40"/>
      <c r="KP84" s="40"/>
      <c r="KQ84" s="40"/>
      <c r="KR84" s="40"/>
      <c r="KS84" s="40"/>
      <c r="KT84" s="40"/>
      <c r="KU84" s="40"/>
      <c r="KV84" s="40"/>
      <c r="KW84" s="40"/>
      <c r="KX84" s="40"/>
      <c r="KY84" s="40"/>
      <c r="KZ84" s="40"/>
      <c r="LA84" s="40"/>
      <c r="LB84" s="40"/>
      <c r="LC84" s="40"/>
      <c r="LD84" s="40"/>
      <c r="LE84" s="40"/>
      <c r="LF84" s="40"/>
      <c r="LG84" s="40"/>
      <c r="LH84" s="40"/>
      <c r="LI84" s="40"/>
      <c r="LJ84" s="40"/>
      <c r="LK84" s="40"/>
      <c r="LL84" s="40"/>
      <c r="LM84" s="40"/>
      <c r="LN84" s="40"/>
      <c r="LO84" s="40"/>
      <c r="LP84" s="40"/>
      <c r="LQ84" s="40"/>
      <c r="LR84" s="40"/>
      <c r="LS84" s="40"/>
      <c r="LT84" s="40"/>
      <c r="LU84" s="40"/>
      <c r="LV84" s="40"/>
      <c r="LW84" s="40"/>
      <c r="LX84" s="40"/>
      <c r="LY84" s="40"/>
      <c r="LZ84" s="40"/>
      <c r="MA84" s="40"/>
      <c r="MB84" s="40"/>
      <c r="MC84" s="40"/>
      <c r="MD84" s="40"/>
      <c r="ME84" s="40"/>
      <c r="MF84" s="40"/>
      <c r="MG84" s="40"/>
      <c r="MH84" s="40"/>
      <c r="MI84" s="40"/>
      <c r="MJ84" s="40"/>
      <c r="MK84" s="40"/>
      <c r="ML84" s="40"/>
      <c r="MM84" s="40"/>
    </row>
    <row r="85" spans="1:351" x14ac:dyDescent="0.3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  <c r="JP85" s="40"/>
      <c r="JQ85" s="40"/>
      <c r="JR85" s="40"/>
      <c r="JS85" s="40"/>
      <c r="JT85" s="40"/>
      <c r="JU85" s="40"/>
      <c r="JV85" s="40"/>
      <c r="JW85" s="40"/>
      <c r="JX85" s="40"/>
      <c r="JY85" s="40"/>
      <c r="JZ85" s="40"/>
      <c r="KA85" s="40"/>
      <c r="KB85" s="40"/>
      <c r="KC85" s="40"/>
      <c r="KD85" s="40"/>
      <c r="KE85" s="40"/>
      <c r="KF85" s="40"/>
      <c r="KG85" s="40"/>
      <c r="KH85" s="40"/>
      <c r="KI85" s="40"/>
      <c r="KJ85" s="40"/>
      <c r="KK85" s="40"/>
      <c r="KL85" s="40"/>
      <c r="KM85" s="40"/>
      <c r="KN85" s="40"/>
      <c r="KO85" s="40"/>
      <c r="KP85" s="40"/>
      <c r="KQ85" s="40"/>
      <c r="KR85" s="40"/>
      <c r="KS85" s="40"/>
      <c r="KT85" s="40"/>
      <c r="KU85" s="40"/>
      <c r="KV85" s="40"/>
      <c r="KW85" s="40"/>
      <c r="KX85" s="40"/>
      <c r="KY85" s="40"/>
      <c r="KZ85" s="40"/>
      <c r="LA85" s="40"/>
      <c r="LB85" s="40"/>
      <c r="LC85" s="40"/>
      <c r="LD85" s="40"/>
      <c r="LE85" s="40"/>
      <c r="LF85" s="40"/>
      <c r="LG85" s="40"/>
      <c r="LH85" s="40"/>
      <c r="LI85" s="40"/>
      <c r="LJ85" s="40"/>
      <c r="LK85" s="40"/>
      <c r="LL85" s="40"/>
      <c r="LM85" s="40"/>
      <c r="LN85" s="40"/>
      <c r="LO85" s="40"/>
      <c r="LP85" s="40"/>
      <c r="LQ85" s="40"/>
      <c r="LR85" s="40"/>
      <c r="LS85" s="40"/>
      <c r="LT85" s="40"/>
      <c r="LU85" s="40"/>
      <c r="LV85" s="40"/>
      <c r="LW85" s="40"/>
      <c r="LX85" s="40"/>
      <c r="LY85" s="40"/>
      <c r="LZ85" s="40"/>
      <c r="MA85" s="40"/>
      <c r="MB85" s="40"/>
      <c r="MC85" s="40"/>
      <c r="MD85" s="40"/>
      <c r="ME85" s="40"/>
      <c r="MF85" s="40"/>
      <c r="MG85" s="40"/>
      <c r="MH85" s="40"/>
      <c r="MI85" s="40"/>
      <c r="MJ85" s="40"/>
      <c r="MK85" s="40"/>
      <c r="ML85" s="40"/>
      <c r="MM85" s="40"/>
    </row>
    <row r="86" spans="1:351" x14ac:dyDescent="0.3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  <c r="JP86" s="40"/>
      <c r="JQ86" s="40"/>
      <c r="JR86" s="40"/>
      <c r="JS86" s="40"/>
      <c r="JT86" s="40"/>
      <c r="JU86" s="40"/>
      <c r="JV86" s="40"/>
      <c r="JW86" s="40"/>
      <c r="JX86" s="40"/>
      <c r="JY86" s="40"/>
      <c r="JZ86" s="40"/>
      <c r="KA86" s="40"/>
      <c r="KB86" s="40"/>
      <c r="KC86" s="40"/>
      <c r="KD86" s="40"/>
      <c r="KE86" s="40"/>
      <c r="KF86" s="40"/>
      <c r="KG86" s="40"/>
      <c r="KH86" s="40"/>
      <c r="KI86" s="40"/>
      <c r="KJ86" s="40"/>
      <c r="KK86" s="40"/>
      <c r="KL86" s="40"/>
      <c r="KM86" s="40"/>
      <c r="KN86" s="40"/>
      <c r="KO86" s="40"/>
      <c r="KP86" s="40"/>
      <c r="KQ86" s="40"/>
      <c r="KR86" s="40"/>
      <c r="KS86" s="40"/>
      <c r="KT86" s="40"/>
      <c r="KU86" s="40"/>
      <c r="KV86" s="40"/>
      <c r="KW86" s="40"/>
      <c r="KX86" s="40"/>
      <c r="KY86" s="40"/>
      <c r="KZ86" s="40"/>
      <c r="LA86" s="40"/>
      <c r="LB86" s="40"/>
      <c r="LC86" s="40"/>
      <c r="LD86" s="40"/>
      <c r="LE86" s="40"/>
      <c r="LF86" s="40"/>
      <c r="LG86" s="40"/>
      <c r="LH86" s="40"/>
      <c r="LI86" s="40"/>
      <c r="LJ86" s="40"/>
      <c r="LK86" s="40"/>
      <c r="LL86" s="40"/>
      <c r="LM86" s="40"/>
      <c r="LN86" s="40"/>
      <c r="LO86" s="40"/>
      <c r="LP86" s="40"/>
      <c r="LQ86" s="40"/>
      <c r="LR86" s="40"/>
      <c r="LS86" s="40"/>
      <c r="LT86" s="40"/>
      <c r="LU86" s="40"/>
      <c r="LV86" s="40"/>
      <c r="LW86" s="40"/>
      <c r="LX86" s="40"/>
      <c r="LY86" s="40"/>
      <c r="LZ86" s="40"/>
      <c r="MA86" s="40"/>
      <c r="MB86" s="40"/>
      <c r="MC86" s="40"/>
      <c r="MD86" s="40"/>
      <c r="ME86" s="40"/>
      <c r="MF86" s="40"/>
      <c r="MG86" s="40"/>
      <c r="MH86" s="40"/>
      <c r="MI86" s="40"/>
      <c r="MJ86" s="40"/>
      <c r="MK86" s="40"/>
      <c r="ML86" s="40"/>
      <c r="MM86" s="40"/>
    </row>
    <row r="87" spans="1:351" x14ac:dyDescent="0.3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  <c r="JP87" s="40"/>
      <c r="JQ87" s="40"/>
      <c r="JR87" s="40"/>
      <c r="JS87" s="40"/>
      <c r="JT87" s="40"/>
      <c r="JU87" s="40"/>
      <c r="JV87" s="40"/>
      <c r="JW87" s="40"/>
      <c r="JX87" s="40"/>
      <c r="JY87" s="40"/>
      <c r="JZ87" s="40"/>
      <c r="KA87" s="40"/>
      <c r="KB87" s="40"/>
      <c r="KC87" s="40"/>
      <c r="KD87" s="40"/>
      <c r="KE87" s="40"/>
      <c r="KF87" s="40"/>
      <c r="KG87" s="40"/>
      <c r="KH87" s="40"/>
      <c r="KI87" s="40"/>
      <c r="KJ87" s="40"/>
      <c r="KK87" s="40"/>
      <c r="KL87" s="40"/>
      <c r="KM87" s="40"/>
      <c r="KN87" s="40"/>
      <c r="KO87" s="40"/>
      <c r="KP87" s="40"/>
      <c r="KQ87" s="40"/>
      <c r="KR87" s="40"/>
      <c r="KS87" s="40"/>
      <c r="KT87" s="40"/>
      <c r="KU87" s="40"/>
      <c r="KV87" s="40"/>
      <c r="KW87" s="40"/>
      <c r="KX87" s="40"/>
      <c r="KY87" s="40"/>
      <c r="KZ87" s="40"/>
      <c r="LA87" s="40"/>
      <c r="LB87" s="40"/>
      <c r="LC87" s="40"/>
      <c r="LD87" s="40"/>
      <c r="LE87" s="40"/>
      <c r="LF87" s="40"/>
      <c r="LG87" s="40"/>
      <c r="LH87" s="40"/>
      <c r="LI87" s="40"/>
      <c r="LJ87" s="40"/>
      <c r="LK87" s="40"/>
      <c r="LL87" s="40"/>
      <c r="LM87" s="40"/>
      <c r="LN87" s="40"/>
      <c r="LO87" s="40"/>
      <c r="LP87" s="40"/>
      <c r="LQ87" s="40"/>
      <c r="LR87" s="40"/>
      <c r="LS87" s="40"/>
      <c r="LT87" s="40"/>
      <c r="LU87" s="40"/>
      <c r="LV87" s="40"/>
      <c r="LW87" s="40"/>
      <c r="LX87" s="40"/>
      <c r="LY87" s="40"/>
      <c r="LZ87" s="40"/>
      <c r="MA87" s="40"/>
      <c r="MB87" s="40"/>
      <c r="MC87" s="40"/>
      <c r="MD87" s="40"/>
      <c r="ME87" s="40"/>
      <c r="MF87" s="40"/>
      <c r="MG87" s="40"/>
      <c r="MH87" s="40"/>
      <c r="MI87" s="40"/>
      <c r="MJ87" s="40"/>
      <c r="MK87" s="40"/>
      <c r="ML87" s="40"/>
      <c r="MM87" s="40"/>
    </row>
    <row r="88" spans="1:351" x14ac:dyDescent="0.3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  <c r="JP88" s="40"/>
      <c r="JQ88" s="40"/>
      <c r="JR88" s="40"/>
      <c r="JS88" s="40"/>
      <c r="JT88" s="40"/>
      <c r="JU88" s="40"/>
      <c r="JV88" s="40"/>
      <c r="JW88" s="40"/>
      <c r="JX88" s="40"/>
      <c r="JY88" s="40"/>
      <c r="JZ88" s="40"/>
      <c r="KA88" s="40"/>
      <c r="KB88" s="40"/>
      <c r="KC88" s="40"/>
      <c r="KD88" s="40"/>
      <c r="KE88" s="40"/>
      <c r="KF88" s="40"/>
      <c r="KG88" s="40"/>
      <c r="KH88" s="40"/>
      <c r="KI88" s="40"/>
      <c r="KJ88" s="40"/>
      <c r="KK88" s="40"/>
      <c r="KL88" s="40"/>
      <c r="KM88" s="40"/>
      <c r="KN88" s="40"/>
      <c r="KO88" s="40"/>
      <c r="KP88" s="40"/>
      <c r="KQ88" s="40"/>
      <c r="KR88" s="40"/>
      <c r="KS88" s="40"/>
      <c r="KT88" s="40"/>
      <c r="KU88" s="40"/>
      <c r="KV88" s="40"/>
      <c r="KW88" s="40"/>
      <c r="KX88" s="40"/>
      <c r="KY88" s="40"/>
      <c r="KZ88" s="40"/>
      <c r="LA88" s="40"/>
      <c r="LB88" s="40"/>
      <c r="LC88" s="40"/>
      <c r="LD88" s="40"/>
      <c r="LE88" s="40"/>
      <c r="LF88" s="40"/>
      <c r="LG88" s="40"/>
      <c r="LH88" s="40"/>
      <c r="LI88" s="40"/>
      <c r="LJ88" s="40"/>
      <c r="LK88" s="40"/>
      <c r="LL88" s="40"/>
      <c r="LM88" s="40"/>
      <c r="LN88" s="40"/>
      <c r="LO88" s="40"/>
      <c r="LP88" s="40"/>
      <c r="LQ88" s="40"/>
      <c r="LR88" s="40"/>
      <c r="LS88" s="40"/>
      <c r="LT88" s="40"/>
      <c r="LU88" s="40"/>
      <c r="LV88" s="40"/>
      <c r="LW88" s="40"/>
      <c r="LX88" s="40"/>
      <c r="LY88" s="40"/>
      <c r="LZ88" s="40"/>
      <c r="MA88" s="40"/>
      <c r="MB88" s="40"/>
      <c r="MC88" s="40"/>
      <c r="MD88" s="40"/>
      <c r="ME88" s="40"/>
      <c r="MF88" s="40"/>
      <c r="MG88" s="40"/>
      <c r="MH88" s="40"/>
      <c r="MI88" s="40"/>
      <c r="MJ88" s="40"/>
      <c r="MK88" s="40"/>
      <c r="ML88" s="40"/>
      <c r="MM88" s="40"/>
    </row>
    <row r="89" spans="1:351" x14ac:dyDescent="0.3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  <c r="JP89" s="40"/>
      <c r="JQ89" s="40"/>
      <c r="JR89" s="40"/>
      <c r="JS89" s="40"/>
      <c r="JT89" s="40"/>
      <c r="JU89" s="40"/>
      <c r="JV89" s="40"/>
      <c r="JW89" s="40"/>
      <c r="JX89" s="40"/>
      <c r="JY89" s="40"/>
      <c r="JZ89" s="40"/>
      <c r="KA89" s="40"/>
      <c r="KB89" s="40"/>
      <c r="KC89" s="40"/>
      <c r="KD89" s="40"/>
      <c r="KE89" s="40"/>
      <c r="KF89" s="40"/>
      <c r="KG89" s="40"/>
      <c r="KH89" s="40"/>
      <c r="KI89" s="40"/>
      <c r="KJ89" s="40"/>
      <c r="KK89" s="40"/>
      <c r="KL89" s="40"/>
      <c r="KM89" s="40"/>
      <c r="KN89" s="40"/>
      <c r="KO89" s="40"/>
      <c r="KP89" s="40"/>
      <c r="KQ89" s="40"/>
      <c r="KR89" s="40"/>
      <c r="KS89" s="40"/>
      <c r="KT89" s="40"/>
      <c r="KU89" s="40"/>
      <c r="KV89" s="40"/>
      <c r="KW89" s="40"/>
      <c r="KX89" s="40"/>
      <c r="KY89" s="40"/>
      <c r="KZ89" s="40"/>
      <c r="LA89" s="40"/>
      <c r="LB89" s="40"/>
      <c r="LC89" s="40"/>
      <c r="LD89" s="40"/>
      <c r="LE89" s="40"/>
      <c r="LF89" s="40"/>
      <c r="LG89" s="40"/>
      <c r="LH89" s="40"/>
      <c r="LI89" s="40"/>
      <c r="LJ89" s="40"/>
      <c r="LK89" s="40"/>
      <c r="LL89" s="40"/>
      <c r="LM89" s="40"/>
      <c r="LN89" s="40"/>
      <c r="LO89" s="40"/>
      <c r="LP89" s="40"/>
      <c r="LQ89" s="40"/>
      <c r="LR89" s="40"/>
      <c r="LS89" s="40"/>
      <c r="LT89" s="40"/>
      <c r="LU89" s="40"/>
      <c r="LV89" s="40"/>
      <c r="LW89" s="40"/>
      <c r="LX89" s="40"/>
      <c r="LY89" s="40"/>
      <c r="LZ89" s="40"/>
      <c r="MA89" s="40"/>
      <c r="MB89" s="40"/>
      <c r="MC89" s="40"/>
      <c r="MD89" s="40"/>
      <c r="ME89" s="40"/>
      <c r="MF89" s="40"/>
      <c r="MG89" s="40"/>
      <c r="MH89" s="40"/>
      <c r="MI89" s="40"/>
      <c r="MJ89" s="40"/>
      <c r="MK89" s="40"/>
      <c r="ML89" s="40"/>
      <c r="MM89" s="40"/>
    </row>
    <row r="90" spans="1:351" x14ac:dyDescent="0.3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  <c r="JP90" s="40"/>
      <c r="JQ90" s="40"/>
      <c r="JR90" s="40"/>
      <c r="JS90" s="40"/>
      <c r="JT90" s="40"/>
      <c r="JU90" s="40"/>
      <c r="JV90" s="40"/>
      <c r="JW90" s="40"/>
      <c r="JX90" s="40"/>
      <c r="JY90" s="40"/>
      <c r="JZ90" s="40"/>
      <c r="KA90" s="40"/>
      <c r="KB90" s="40"/>
      <c r="KC90" s="40"/>
      <c r="KD90" s="40"/>
      <c r="KE90" s="40"/>
      <c r="KF90" s="40"/>
      <c r="KG90" s="40"/>
      <c r="KH90" s="40"/>
      <c r="KI90" s="40"/>
      <c r="KJ90" s="40"/>
      <c r="KK90" s="40"/>
      <c r="KL90" s="40"/>
      <c r="KM90" s="40"/>
      <c r="KN90" s="40"/>
      <c r="KO90" s="40"/>
      <c r="KP90" s="40"/>
      <c r="KQ90" s="40"/>
      <c r="KR90" s="40"/>
      <c r="KS90" s="40"/>
      <c r="KT90" s="40"/>
      <c r="KU90" s="40"/>
      <c r="KV90" s="40"/>
      <c r="KW90" s="40"/>
      <c r="KX90" s="40"/>
      <c r="KY90" s="40"/>
      <c r="KZ90" s="40"/>
      <c r="LA90" s="40"/>
      <c r="LB90" s="40"/>
      <c r="LC90" s="40"/>
      <c r="LD90" s="40"/>
      <c r="LE90" s="40"/>
      <c r="LF90" s="40"/>
      <c r="LG90" s="40"/>
      <c r="LH90" s="40"/>
      <c r="LI90" s="40"/>
      <c r="LJ90" s="40"/>
      <c r="LK90" s="40"/>
      <c r="LL90" s="40"/>
      <c r="LM90" s="40"/>
      <c r="LN90" s="40"/>
      <c r="LO90" s="40"/>
      <c r="LP90" s="40"/>
      <c r="LQ90" s="40"/>
      <c r="LR90" s="40"/>
      <c r="LS90" s="40"/>
      <c r="LT90" s="40"/>
      <c r="LU90" s="40"/>
      <c r="LV90" s="40"/>
      <c r="LW90" s="40"/>
      <c r="LX90" s="40"/>
      <c r="LY90" s="40"/>
      <c r="LZ90" s="40"/>
      <c r="MA90" s="40"/>
      <c r="MB90" s="40"/>
      <c r="MC90" s="40"/>
      <c r="MD90" s="40"/>
      <c r="ME90" s="40"/>
      <c r="MF90" s="40"/>
      <c r="MG90" s="40"/>
      <c r="MH90" s="40"/>
      <c r="MI90" s="40"/>
      <c r="MJ90" s="40"/>
      <c r="MK90" s="40"/>
      <c r="ML90" s="40"/>
      <c r="MM90" s="40"/>
    </row>
    <row r="91" spans="1:351" x14ac:dyDescent="0.3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</row>
    <row r="92" spans="1:351" x14ac:dyDescent="0.3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</row>
    <row r="93" spans="1:351" x14ac:dyDescent="0.3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</row>
    <row r="94" spans="1:351" x14ac:dyDescent="0.3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</row>
    <row r="95" spans="1:351" x14ac:dyDescent="0.3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</row>
    <row r="96" spans="1:351" x14ac:dyDescent="0.3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  <c r="JP96" s="40"/>
      <c r="JQ96" s="40"/>
      <c r="JR96" s="40"/>
      <c r="JS96" s="40"/>
      <c r="JT96" s="40"/>
      <c r="JU96" s="40"/>
      <c r="JV96" s="40"/>
      <c r="JW96" s="40"/>
      <c r="JX96" s="40"/>
      <c r="JY96" s="40"/>
      <c r="JZ96" s="40"/>
      <c r="KA96" s="40"/>
      <c r="KB96" s="40"/>
      <c r="KC96" s="40"/>
      <c r="KD96" s="40"/>
      <c r="KE96" s="40"/>
      <c r="KF96" s="40"/>
      <c r="KG96" s="40"/>
      <c r="KH96" s="40"/>
      <c r="KI96" s="40"/>
      <c r="KJ96" s="40"/>
      <c r="KK96" s="40"/>
      <c r="KL96" s="40"/>
      <c r="KM96" s="40"/>
      <c r="KN96" s="40"/>
      <c r="KO96" s="40"/>
      <c r="KP96" s="40"/>
      <c r="KQ96" s="40"/>
      <c r="KR96" s="40"/>
      <c r="KS96" s="40"/>
      <c r="KT96" s="40"/>
      <c r="KU96" s="40"/>
      <c r="KV96" s="40"/>
      <c r="KW96" s="40"/>
      <c r="KX96" s="40"/>
      <c r="KY96" s="40"/>
      <c r="KZ96" s="40"/>
      <c r="LA96" s="40"/>
      <c r="LB96" s="40"/>
      <c r="LC96" s="40"/>
      <c r="LD96" s="40"/>
      <c r="LE96" s="40"/>
      <c r="LF96" s="40"/>
      <c r="LG96" s="40"/>
      <c r="LH96" s="40"/>
      <c r="LI96" s="40"/>
      <c r="LJ96" s="40"/>
      <c r="LK96" s="40"/>
      <c r="LL96" s="40"/>
      <c r="LM96" s="40"/>
      <c r="LN96" s="40"/>
      <c r="LO96" s="40"/>
      <c r="LP96" s="40"/>
      <c r="LQ96" s="40"/>
      <c r="LR96" s="40"/>
      <c r="LS96" s="40"/>
      <c r="LT96" s="40"/>
      <c r="LU96" s="40"/>
      <c r="LV96" s="40"/>
      <c r="LW96" s="40"/>
      <c r="LX96" s="40"/>
      <c r="LY96" s="40"/>
      <c r="LZ96" s="40"/>
      <c r="MA96" s="40"/>
      <c r="MB96" s="40"/>
      <c r="MC96" s="40"/>
      <c r="MD96" s="40"/>
      <c r="ME96" s="40"/>
      <c r="MF96" s="40"/>
      <c r="MG96" s="40"/>
      <c r="MH96" s="40"/>
      <c r="MI96" s="40"/>
      <c r="MJ96" s="40"/>
      <c r="MK96" s="40"/>
      <c r="ML96" s="40"/>
      <c r="MM96" s="40"/>
    </row>
    <row r="97" spans="1:351" x14ac:dyDescent="0.3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  <c r="ML97" s="40"/>
      <c r="MM97" s="40"/>
    </row>
    <row r="98" spans="1:351" x14ac:dyDescent="0.3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</row>
    <row r="99" spans="1:351" x14ac:dyDescent="0.3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</row>
    <row r="100" spans="1:351" x14ac:dyDescent="0.3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  <c r="JP100" s="40"/>
      <c r="JQ100" s="40"/>
      <c r="JR100" s="40"/>
      <c r="JS100" s="40"/>
      <c r="JT100" s="40"/>
      <c r="JU100" s="40"/>
      <c r="JV100" s="40"/>
      <c r="JW100" s="40"/>
      <c r="JX100" s="40"/>
      <c r="JY100" s="40"/>
      <c r="JZ100" s="40"/>
      <c r="KA100" s="40"/>
      <c r="KB100" s="40"/>
      <c r="KC100" s="40"/>
      <c r="KD100" s="40"/>
      <c r="KE100" s="40"/>
      <c r="KF100" s="40"/>
      <c r="KG100" s="40"/>
      <c r="KH100" s="40"/>
      <c r="KI100" s="40"/>
      <c r="KJ100" s="40"/>
      <c r="KK100" s="40"/>
      <c r="KL100" s="40"/>
      <c r="KM100" s="40"/>
      <c r="KN100" s="40"/>
      <c r="KO100" s="40"/>
      <c r="KP100" s="40"/>
      <c r="KQ100" s="40"/>
      <c r="KR100" s="40"/>
      <c r="KS100" s="40"/>
      <c r="KT100" s="40"/>
      <c r="KU100" s="40"/>
      <c r="KV100" s="40"/>
      <c r="KW100" s="40"/>
      <c r="KX100" s="40"/>
      <c r="KY100" s="40"/>
      <c r="KZ100" s="40"/>
      <c r="LA100" s="40"/>
      <c r="LB100" s="40"/>
      <c r="LC100" s="40"/>
      <c r="LD100" s="40"/>
      <c r="LE100" s="40"/>
      <c r="LF100" s="40"/>
      <c r="LG100" s="40"/>
      <c r="LH100" s="40"/>
      <c r="LI100" s="40"/>
      <c r="LJ100" s="40"/>
      <c r="LK100" s="40"/>
      <c r="LL100" s="40"/>
      <c r="LM100" s="40"/>
      <c r="LN100" s="40"/>
      <c r="LO100" s="40"/>
      <c r="LP100" s="40"/>
      <c r="LQ100" s="40"/>
      <c r="LR100" s="40"/>
      <c r="LS100" s="40"/>
      <c r="LT100" s="40"/>
      <c r="LU100" s="40"/>
      <c r="LV100" s="40"/>
      <c r="LW100" s="40"/>
      <c r="LX100" s="40"/>
      <c r="LY100" s="40"/>
      <c r="LZ100" s="40"/>
      <c r="MA100" s="40"/>
      <c r="MB100" s="40"/>
      <c r="MC100" s="40"/>
      <c r="MD100" s="40"/>
      <c r="ME100" s="40"/>
      <c r="MF100" s="40"/>
      <c r="MG100" s="40"/>
      <c r="MH100" s="40"/>
      <c r="MI100" s="40"/>
      <c r="MJ100" s="40"/>
      <c r="MK100" s="40"/>
      <c r="ML100" s="40"/>
      <c r="MM100" s="40"/>
    </row>
    <row r="101" spans="1:351" x14ac:dyDescent="0.3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  <c r="JP101" s="40"/>
      <c r="JQ101" s="40"/>
      <c r="JR101" s="40"/>
      <c r="JS101" s="40"/>
      <c r="JT101" s="40"/>
      <c r="JU101" s="40"/>
      <c r="JV101" s="40"/>
      <c r="JW101" s="40"/>
      <c r="JX101" s="40"/>
      <c r="JY101" s="40"/>
      <c r="JZ101" s="40"/>
      <c r="KA101" s="40"/>
      <c r="KB101" s="40"/>
      <c r="KC101" s="40"/>
      <c r="KD101" s="40"/>
      <c r="KE101" s="40"/>
      <c r="KF101" s="40"/>
      <c r="KG101" s="40"/>
      <c r="KH101" s="40"/>
      <c r="KI101" s="40"/>
      <c r="KJ101" s="40"/>
      <c r="KK101" s="40"/>
      <c r="KL101" s="40"/>
      <c r="KM101" s="40"/>
      <c r="KN101" s="40"/>
      <c r="KO101" s="40"/>
      <c r="KP101" s="40"/>
      <c r="KQ101" s="40"/>
      <c r="KR101" s="40"/>
      <c r="KS101" s="40"/>
      <c r="KT101" s="40"/>
      <c r="KU101" s="40"/>
      <c r="KV101" s="40"/>
      <c r="KW101" s="40"/>
      <c r="KX101" s="40"/>
      <c r="KY101" s="40"/>
      <c r="KZ101" s="40"/>
      <c r="LA101" s="40"/>
      <c r="LB101" s="40"/>
      <c r="LC101" s="40"/>
      <c r="LD101" s="40"/>
      <c r="LE101" s="40"/>
      <c r="LF101" s="40"/>
      <c r="LG101" s="40"/>
      <c r="LH101" s="40"/>
      <c r="LI101" s="40"/>
      <c r="LJ101" s="40"/>
      <c r="LK101" s="40"/>
      <c r="LL101" s="40"/>
      <c r="LM101" s="40"/>
      <c r="LN101" s="40"/>
      <c r="LO101" s="40"/>
      <c r="LP101" s="40"/>
      <c r="LQ101" s="40"/>
      <c r="LR101" s="40"/>
      <c r="LS101" s="40"/>
      <c r="LT101" s="40"/>
      <c r="LU101" s="40"/>
      <c r="LV101" s="40"/>
      <c r="LW101" s="40"/>
      <c r="LX101" s="40"/>
      <c r="LY101" s="40"/>
      <c r="LZ101" s="40"/>
      <c r="MA101" s="40"/>
      <c r="MB101" s="40"/>
      <c r="MC101" s="40"/>
      <c r="MD101" s="40"/>
      <c r="ME101" s="40"/>
      <c r="MF101" s="40"/>
      <c r="MG101" s="40"/>
      <c r="MH101" s="40"/>
      <c r="MI101" s="40"/>
      <c r="MJ101" s="40"/>
      <c r="MK101" s="40"/>
      <c r="ML101" s="40"/>
      <c r="MM101" s="40"/>
    </row>
    <row r="102" spans="1:351" x14ac:dyDescent="0.3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</row>
    <row r="103" spans="1:351" x14ac:dyDescent="0.3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</row>
    <row r="104" spans="1:351" x14ac:dyDescent="0.3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  <c r="JP104" s="40"/>
      <c r="JQ104" s="40"/>
      <c r="JR104" s="40"/>
      <c r="JS104" s="40"/>
      <c r="JT104" s="40"/>
      <c r="JU104" s="40"/>
      <c r="JV104" s="40"/>
      <c r="JW104" s="40"/>
      <c r="JX104" s="40"/>
      <c r="JY104" s="40"/>
      <c r="JZ104" s="40"/>
      <c r="KA104" s="40"/>
      <c r="KB104" s="40"/>
      <c r="KC104" s="40"/>
      <c r="KD104" s="40"/>
      <c r="KE104" s="40"/>
      <c r="KF104" s="40"/>
      <c r="KG104" s="40"/>
      <c r="KH104" s="40"/>
      <c r="KI104" s="40"/>
      <c r="KJ104" s="40"/>
      <c r="KK104" s="40"/>
      <c r="KL104" s="40"/>
      <c r="KM104" s="40"/>
      <c r="KN104" s="40"/>
      <c r="KO104" s="40"/>
      <c r="KP104" s="40"/>
      <c r="KQ104" s="40"/>
      <c r="KR104" s="40"/>
      <c r="KS104" s="40"/>
      <c r="KT104" s="40"/>
      <c r="KU104" s="40"/>
      <c r="KV104" s="40"/>
      <c r="KW104" s="40"/>
      <c r="KX104" s="40"/>
      <c r="KY104" s="40"/>
      <c r="KZ104" s="40"/>
      <c r="LA104" s="40"/>
      <c r="LB104" s="40"/>
      <c r="LC104" s="40"/>
      <c r="LD104" s="40"/>
      <c r="LE104" s="40"/>
      <c r="LF104" s="40"/>
      <c r="LG104" s="40"/>
      <c r="LH104" s="40"/>
      <c r="LI104" s="40"/>
      <c r="LJ104" s="40"/>
      <c r="LK104" s="40"/>
      <c r="LL104" s="40"/>
      <c r="LM104" s="40"/>
      <c r="LN104" s="40"/>
      <c r="LO104" s="40"/>
      <c r="LP104" s="40"/>
      <c r="LQ104" s="40"/>
      <c r="LR104" s="40"/>
      <c r="LS104" s="40"/>
      <c r="LT104" s="40"/>
      <c r="LU104" s="40"/>
      <c r="LV104" s="40"/>
      <c r="LW104" s="40"/>
      <c r="LX104" s="40"/>
      <c r="LY104" s="40"/>
      <c r="LZ104" s="40"/>
      <c r="MA104" s="40"/>
      <c r="MB104" s="40"/>
      <c r="MC104" s="40"/>
      <c r="MD104" s="40"/>
      <c r="ME104" s="40"/>
      <c r="MF104" s="40"/>
      <c r="MG104" s="40"/>
      <c r="MH104" s="40"/>
      <c r="MI104" s="40"/>
      <c r="MJ104" s="40"/>
      <c r="MK104" s="40"/>
      <c r="ML104" s="40"/>
      <c r="MM104" s="40"/>
    </row>
    <row r="105" spans="1:351" x14ac:dyDescent="0.3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</row>
    <row r="106" spans="1:351" x14ac:dyDescent="0.3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  <c r="JP106" s="40"/>
      <c r="JQ106" s="40"/>
      <c r="JR106" s="40"/>
      <c r="JS106" s="40"/>
      <c r="JT106" s="40"/>
      <c r="JU106" s="40"/>
      <c r="JV106" s="40"/>
      <c r="JW106" s="40"/>
      <c r="JX106" s="40"/>
      <c r="JY106" s="40"/>
      <c r="JZ106" s="40"/>
      <c r="KA106" s="40"/>
      <c r="KB106" s="40"/>
      <c r="KC106" s="40"/>
      <c r="KD106" s="40"/>
      <c r="KE106" s="40"/>
      <c r="KF106" s="40"/>
      <c r="KG106" s="40"/>
      <c r="KH106" s="40"/>
      <c r="KI106" s="40"/>
      <c r="KJ106" s="40"/>
      <c r="KK106" s="40"/>
      <c r="KL106" s="40"/>
      <c r="KM106" s="40"/>
      <c r="KN106" s="40"/>
      <c r="KO106" s="40"/>
      <c r="KP106" s="40"/>
      <c r="KQ106" s="40"/>
      <c r="KR106" s="40"/>
      <c r="KS106" s="40"/>
      <c r="KT106" s="40"/>
      <c r="KU106" s="40"/>
      <c r="KV106" s="40"/>
      <c r="KW106" s="40"/>
      <c r="KX106" s="40"/>
      <c r="KY106" s="40"/>
      <c r="KZ106" s="40"/>
      <c r="LA106" s="40"/>
      <c r="LB106" s="40"/>
      <c r="LC106" s="40"/>
      <c r="LD106" s="40"/>
      <c r="LE106" s="40"/>
      <c r="LF106" s="40"/>
      <c r="LG106" s="40"/>
      <c r="LH106" s="40"/>
      <c r="LI106" s="40"/>
      <c r="LJ106" s="40"/>
      <c r="LK106" s="40"/>
      <c r="LL106" s="40"/>
      <c r="LM106" s="40"/>
      <c r="LN106" s="40"/>
      <c r="LO106" s="40"/>
      <c r="LP106" s="40"/>
      <c r="LQ106" s="40"/>
      <c r="LR106" s="40"/>
      <c r="LS106" s="40"/>
      <c r="LT106" s="40"/>
      <c r="LU106" s="40"/>
      <c r="LV106" s="40"/>
      <c r="LW106" s="40"/>
      <c r="LX106" s="40"/>
      <c r="LY106" s="40"/>
      <c r="LZ106" s="40"/>
      <c r="MA106" s="40"/>
      <c r="MB106" s="40"/>
      <c r="MC106" s="40"/>
      <c r="MD106" s="40"/>
      <c r="ME106" s="40"/>
      <c r="MF106" s="40"/>
      <c r="MG106" s="40"/>
      <c r="MH106" s="40"/>
      <c r="MI106" s="40"/>
      <c r="MJ106" s="40"/>
      <c r="MK106" s="40"/>
      <c r="ML106" s="40"/>
      <c r="MM106" s="40"/>
    </row>
    <row r="107" spans="1:351" x14ac:dyDescent="0.3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  <c r="JP107" s="40"/>
      <c r="JQ107" s="40"/>
      <c r="JR107" s="40"/>
      <c r="JS107" s="40"/>
      <c r="JT107" s="40"/>
      <c r="JU107" s="40"/>
      <c r="JV107" s="40"/>
      <c r="JW107" s="40"/>
      <c r="JX107" s="40"/>
      <c r="JY107" s="40"/>
      <c r="JZ107" s="40"/>
      <c r="KA107" s="40"/>
      <c r="KB107" s="40"/>
      <c r="KC107" s="40"/>
      <c r="KD107" s="40"/>
      <c r="KE107" s="40"/>
      <c r="KF107" s="40"/>
      <c r="KG107" s="40"/>
      <c r="KH107" s="40"/>
      <c r="KI107" s="40"/>
      <c r="KJ107" s="40"/>
      <c r="KK107" s="40"/>
      <c r="KL107" s="40"/>
      <c r="KM107" s="40"/>
      <c r="KN107" s="40"/>
      <c r="KO107" s="40"/>
      <c r="KP107" s="40"/>
      <c r="KQ107" s="40"/>
      <c r="KR107" s="40"/>
      <c r="KS107" s="40"/>
      <c r="KT107" s="40"/>
      <c r="KU107" s="40"/>
      <c r="KV107" s="40"/>
      <c r="KW107" s="40"/>
      <c r="KX107" s="40"/>
      <c r="KY107" s="40"/>
      <c r="KZ107" s="40"/>
      <c r="LA107" s="40"/>
      <c r="LB107" s="40"/>
      <c r="LC107" s="40"/>
      <c r="LD107" s="40"/>
      <c r="LE107" s="40"/>
      <c r="LF107" s="40"/>
      <c r="LG107" s="40"/>
      <c r="LH107" s="40"/>
      <c r="LI107" s="40"/>
      <c r="LJ107" s="40"/>
      <c r="LK107" s="40"/>
      <c r="LL107" s="40"/>
      <c r="LM107" s="40"/>
      <c r="LN107" s="40"/>
      <c r="LO107" s="40"/>
      <c r="LP107" s="40"/>
      <c r="LQ107" s="40"/>
      <c r="LR107" s="40"/>
      <c r="LS107" s="40"/>
      <c r="LT107" s="40"/>
      <c r="LU107" s="40"/>
      <c r="LV107" s="40"/>
      <c r="LW107" s="40"/>
      <c r="LX107" s="40"/>
      <c r="LY107" s="40"/>
      <c r="LZ107" s="40"/>
      <c r="MA107" s="40"/>
      <c r="MB107" s="40"/>
      <c r="MC107" s="40"/>
      <c r="MD107" s="40"/>
      <c r="ME107" s="40"/>
      <c r="MF107" s="40"/>
      <c r="MG107" s="40"/>
      <c r="MH107" s="40"/>
      <c r="MI107" s="40"/>
      <c r="MJ107" s="40"/>
      <c r="MK107" s="40"/>
      <c r="ML107" s="40"/>
      <c r="MM107" s="40"/>
    </row>
    <row r="108" spans="1:351" x14ac:dyDescent="0.3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  <c r="JP108" s="40"/>
      <c r="JQ108" s="40"/>
      <c r="JR108" s="40"/>
      <c r="JS108" s="40"/>
      <c r="JT108" s="40"/>
      <c r="JU108" s="40"/>
      <c r="JV108" s="40"/>
      <c r="JW108" s="40"/>
      <c r="JX108" s="40"/>
      <c r="JY108" s="40"/>
      <c r="JZ108" s="40"/>
      <c r="KA108" s="40"/>
      <c r="KB108" s="40"/>
      <c r="KC108" s="40"/>
      <c r="KD108" s="40"/>
      <c r="KE108" s="40"/>
      <c r="KF108" s="40"/>
      <c r="KG108" s="40"/>
      <c r="KH108" s="40"/>
      <c r="KI108" s="40"/>
      <c r="KJ108" s="40"/>
      <c r="KK108" s="40"/>
      <c r="KL108" s="40"/>
      <c r="KM108" s="40"/>
      <c r="KN108" s="40"/>
      <c r="KO108" s="40"/>
      <c r="KP108" s="40"/>
      <c r="KQ108" s="40"/>
      <c r="KR108" s="40"/>
      <c r="KS108" s="40"/>
      <c r="KT108" s="40"/>
      <c r="KU108" s="40"/>
      <c r="KV108" s="40"/>
      <c r="KW108" s="40"/>
      <c r="KX108" s="40"/>
      <c r="KY108" s="40"/>
      <c r="KZ108" s="40"/>
      <c r="LA108" s="40"/>
      <c r="LB108" s="40"/>
      <c r="LC108" s="40"/>
      <c r="LD108" s="40"/>
      <c r="LE108" s="40"/>
      <c r="LF108" s="40"/>
      <c r="LG108" s="40"/>
      <c r="LH108" s="40"/>
      <c r="LI108" s="40"/>
      <c r="LJ108" s="40"/>
      <c r="LK108" s="40"/>
      <c r="LL108" s="40"/>
      <c r="LM108" s="40"/>
      <c r="LN108" s="40"/>
      <c r="LO108" s="40"/>
      <c r="LP108" s="40"/>
      <c r="LQ108" s="40"/>
      <c r="LR108" s="40"/>
      <c r="LS108" s="40"/>
      <c r="LT108" s="40"/>
      <c r="LU108" s="40"/>
      <c r="LV108" s="40"/>
      <c r="LW108" s="40"/>
      <c r="LX108" s="40"/>
      <c r="LY108" s="40"/>
      <c r="LZ108" s="40"/>
      <c r="MA108" s="40"/>
      <c r="MB108" s="40"/>
      <c r="MC108" s="40"/>
      <c r="MD108" s="40"/>
      <c r="ME108" s="40"/>
      <c r="MF108" s="40"/>
      <c r="MG108" s="40"/>
      <c r="MH108" s="40"/>
      <c r="MI108" s="40"/>
      <c r="MJ108" s="40"/>
      <c r="MK108" s="40"/>
      <c r="ML108" s="40"/>
      <c r="MM108" s="40"/>
    </row>
    <row r="109" spans="1:351" x14ac:dyDescent="0.3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  <c r="JP109" s="40"/>
      <c r="JQ109" s="40"/>
      <c r="JR109" s="40"/>
      <c r="JS109" s="40"/>
      <c r="JT109" s="40"/>
      <c r="JU109" s="40"/>
      <c r="JV109" s="40"/>
      <c r="JW109" s="40"/>
      <c r="JX109" s="40"/>
      <c r="JY109" s="40"/>
      <c r="JZ109" s="40"/>
      <c r="KA109" s="40"/>
      <c r="KB109" s="40"/>
      <c r="KC109" s="40"/>
      <c r="KD109" s="40"/>
      <c r="KE109" s="40"/>
      <c r="KF109" s="40"/>
      <c r="KG109" s="40"/>
      <c r="KH109" s="40"/>
      <c r="KI109" s="40"/>
      <c r="KJ109" s="40"/>
      <c r="KK109" s="40"/>
      <c r="KL109" s="40"/>
      <c r="KM109" s="40"/>
      <c r="KN109" s="40"/>
      <c r="KO109" s="40"/>
      <c r="KP109" s="40"/>
      <c r="KQ109" s="40"/>
      <c r="KR109" s="40"/>
      <c r="KS109" s="40"/>
      <c r="KT109" s="40"/>
      <c r="KU109" s="40"/>
      <c r="KV109" s="40"/>
      <c r="KW109" s="40"/>
      <c r="KX109" s="40"/>
      <c r="KY109" s="40"/>
      <c r="KZ109" s="40"/>
      <c r="LA109" s="40"/>
      <c r="LB109" s="40"/>
      <c r="LC109" s="40"/>
      <c r="LD109" s="40"/>
      <c r="LE109" s="40"/>
      <c r="LF109" s="40"/>
      <c r="LG109" s="40"/>
      <c r="LH109" s="40"/>
      <c r="LI109" s="40"/>
      <c r="LJ109" s="40"/>
      <c r="LK109" s="40"/>
      <c r="LL109" s="40"/>
      <c r="LM109" s="40"/>
      <c r="LN109" s="40"/>
      <c r="LO109" s="40"/>
      <c r="LP109" s="40"/>
      <c r="LQ109" s="40"/>
      <c r="LR109" s="40"/>
      <c r="LS109" s="40"/>
      <c r="LT109" s="40"/>
      <c r="LU109" s="40"/>
      <c r="LV109" s="40"/>
      <c r="LW109" s="40"/>
      <c r="LX109" s="40"/>
      <c r="LY109" s="40"/>
      <c r="LZ109" s="40"/>
      <c r="MA109" s="40"/>
      <c r="MB109" s="40"/>
      <c r="MC109" s="40"/>
      <c r="MD109" s="40"/>
      <c r="ME109" s="40"/>
      <c r="MF109" s="40"/>
      <c r="MG109" s="40"/>
      <c r="MH109" s="40"/>
      <c r="MI109" s="40"/>
      <c r="MJ109" s="40"/>
      <c r="MK109" s="40"/>
      <c r="ML109" s="40"/>
      <c r="MM109" s="40"/>
    </row>
    <row r="110" spans="1:351" x14ac:dyDescent="0.3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  <c r="JP110" s="40"/>
      <c r="JQ110" s="40"/>
      <c r="JR110" s="40"/>
      <c r="JS110" s="40"/>
      <c r="JT110" s="40"/>
      <c r="JU110" s="40"/>
      <c r="JV110" s="40"/>
      <c r="JW110" s="40"/>
      <c r="JX110" s="40"/>
      <c r="JY110" s="40"/>
      <c r="JZ110" s="40"/>
      <c r="KA110" s="40"/>
      <c r="KB110" s="40"/>
      <c r="KC110" s="40"/>
      <c r="KD110" s="40"/>
      <c r="KE110" s="40"/>
      <c r="KF110" s="40"/>
      <c r="KG110" s="40"/>
      <c r="KH110" s="40"/>
      <c r="KI110" s="40"/>
      <c r="KJ110" s="40"/>
      <c r="KK110" s="40"/>
      <c r="KL110" s="40"/>
      <c r="KM110" s="40"/>
      <c r="KN110" s="40"/>
      <c r="KO110" s="40"/>
      <c r="KP110" s="40"/>
      <c r="KQ110" s="40"/>
      <c r="KR110" s="40"/>
      <c r="KS110" s="40"/>
      <c r="KT110" s="40"/>
      <c r="KU110" s="40"/>
      <c r="KV110" s="40"/>
      <c r="KW110" s="40"/>
      <c r="KX110" s="40"/>
      <c r="KY110" s="40"/>
      <c r="KZ110" s="40"/>
      <c r="LA110" s="40"/>
      <c r="LB110" s="40"/>
      <c r="LC110" s="40"/>
      <c r="LD110" s="40"/>
      <c r="LE110" s="40"/>
      <c r="LF110" s="40"/>
      <c r="LG110" s="40"/>
      <c r="LH110" s="40"/>
      <c r="LI110" s="40"/>
      <c r="LJ110" s="40"/>
      <c r="LK110" s="40"/>
      <c r="LL110" s="40"/>
      <c r="LM110" s="40"/>
      <c r="LN110" s="40"/>
      <c r="LO110" s="40"/>
      <c r="LP110" s="40"/>
      <c r="LQ110" s="40"/>
      <c r="LR110" s="40"/>
      <c r="LS110" s="40"/>
      <c r="LT110" s="40"/>
      <c r="LU110" s="40"/>
      <c r="LV110" s="40"/>
      <c r="LW110" s="40"/>
      <c r="LX110" s="40"/>
      <c r="LY110" s="40"/>
      <c r="LZ110" s="40"/>
      <c r="MA110" s="40"/>
      <c r="MB110" s="40"/>
      <c r="MC110" s="40"/>
      <c r="MD110" s="40"/>
      <c r="ME110" s="40"/>
      <c r="MF110" s="40"/>
      <c r="MG110" s="40"/>
      <c r="MH110" s="40"/>
      <c r="MI110" s="40"/>
      <c r="MJ110" s="40"/>
      <c r="MK110" s="40"/>
      <c r="ML110" s="40"/>
      <c r="MM110" s="40"/>
    </row>
    <row r="111" spans="1:351" x14ac:dyDescent="0.3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  <c r="JP111" s="40"/>
      <c r="JQ111" s="40"/>
      <c r="JR111" s="40"/>
      <c r="JS111" s="40"/>
      <c r="JT111" s="40"/>
      <c r="JU111" s="40"/>
      <c r="JV111" s="40"/>
      <c r="JW111" s="40"/>
      <c r="JX111" s="40"/>
      <c r="JY111" s="40"/>
      <c r="JZ111" s="40"/>
      <c r="KA111" s="40"/>
      <c r="KB111" s="40"/>
      <c r="KC111" s="40"/>
      <c r="KD111" s="40"/>
      <c r="KE111" s="40"/>
      <c r="KF111" s="40"/>
      <c r="KG111" s="40"/>
      <c r="KH111" s="40"/>
      <c r="KI111" s="40"/>
      <c r="KJ111" s="40"/>
      <c r="KK111" s="40"/>
      <c r="KL111" s="40"/>
      <c r="KM111" s="40"/>
      <c r="KN111" s="40"/>
      <c r="KO111" s="40"/>
      <c r="KP111" s="40"/>
      <c r="KQ111" s="40"/>
      <c r="KR111" s="40"/>
      <c r="KS111" s="40"/>
      <c r="KT111" s="40"/>
      <c r="KU111" s="40"/>
      <c r="KV111" s="40"/>
      <c r="KW111" s="40"/>
      <c r="KX111" s="40"/>
      <c r="KY111" s="40"/>
      <c r="KZ111" s="40"/>
      <c r="LA111" s="40"/>
      <c r="LB111" s="40"/>
      <c r="LC111" s="40"/>
      <c r="LD111" s="40"/>
      <c r="LE111" s="40"/>
      <c r="LF111" s="40"/>
      <c r="LG111" s="40"/>
      <c r="LH111" s="40"/>
      <c r="LI111" s="40"/>
      <c r="LJ111" s="40"/>
      <c r="LK111" s="40"/>
      <c r="LL111" s="40"/>
      <c r="LM111" s="40"/>
      <c r="LN111" s="40"/>
      <c r="LO111" s="40"/>
      <c r="LP111" s="40"/>
      <c r="LQ111" s="40"/>
      <c r="LR111" s="40"/>
      <c r="LS111" s="40"/>
      <c r="LT111" s="40"/>
      <c r="LU111" s="40"/>
      <c r="LV111" s="40"/>
      <c r="LW111" s="40"/>
      <c r="LX111" s="40"/>
      <c r="LY111" s="40"/>
      <c r="LZ111" s="40"/>
      <c r="MA111" s="40"/>
      <c r="MB111" s="40"/>
      <c r="MC111" s="40"/>
      <c r="MD111" s="40"/>
      <c r="ME111" s="40"/>
      <c r="MF111" s="40"/>
      <c r="MG111" s="40"/>
      <c r="MH111" s="40"/>
      <c r="MI111" s="40"/>
      <c r="MJ111" s="40"/>
      <c r="MK111" s="40"/>
      <c r="ML111" s="40"/>
      <c r="MM111" s="40"/>
    </row>
    <row r="112" spans="1:351" x14ac:dyDescent="0.3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  <c r="JP112" s="40"/>
      <c r="JQ112" s="40"/>
      <c r="JR112" s="40"/>
      <c r="JS112" s="40"/>
      <c r="JT112" s="40"/>
      <c r="JU112" s="40"/>
      <c r="JV112" s="40"/>
      <c r="JW112" s="40"/>
      <c r="JX112" s="40"/>
      <c r="JY112" s="40"/>
      <c r="JZ112" s="40"/>
      <c r="KA112" s="40"/>
      <c r="KB112" s="40"/>
      <c r="KC112" s="40"/>
      <c r="KD112" s="40"/>
      <c r="KE112" s="40"/>
      <c r="KF112" s="40"/>
      <c r="KG112" s="40"/>
      <c r="KH112" s="40"/>
      <c r="KI112" s="40"/>
      <c r="KJ112" s="40"/>
      <c r="KK112" s="40"/>
      <c r="KL112" s="40"/>
      <c r="KM112" s="40"/>
      <c r="KN112" s="40"/>
      <c r="KO112" s="40"/>
      <c r="KP112" s="40"/>
      <c r="KQ112" s="40"/>
      <c r="KR112" s="40"/>
      <c r="KS112" s="40"/>
      <c r="KT112" s="40"/>
      <c r="KU112" s="40"/>
      <c r="KV112" s="40"/>
      <c r="KW112" s="40"/>
      <c r="KX112" s="40"/>
      <c r="KY112" s="40"/>
      <c r="KZ112" s="40"/>
      <c r="LA112" s="40"/>
      <c r="LB112" s="40"/>
      <c r="LC112" s="40"/>
      <c r="LD112" s="40"/>
      <c r="LE112" s="40"/>
      <c r="LF112" s="40"/>
      <c r="LG112" s="40"/>
      <c r="LH112" s="40"/>
      <c r="LI112" s="40"/>
      <c r="LJ112" s="40"/>
      <c r="LK112" s="40"/>
      <c r="LL112" s="40"/>
      <c r="LM112" s="40"/>
      <c r="LN112" s="40"/>
      <c r="LO112" s="40"/>
      <c r="LP112" s="40"/>
      <c r="LQ112" s="40"/>
      <c r="LR112" s="40"/>
      <c r="LS112" s="40"/>
      <c r="LT112" s="40"/>
      <c r="LU112" s="40"/>
      <c r="LV112" s="40"/>
      <c r="LW112" s="40"/>
      <c r="LX112" s="40"/>
      <c r="LY112" s="40"/>
      <c r="LZ112" s="40"/>
      <c r="MA112" s="40"/>
      <c r="MB112" s="40"/>
      <c r="MC112" s="40"/>
      <c r="MD112" s="40"/>
      <c r="ME112" s="40"/>
      <c r="MF112" s="40"/>
      <c r="MG112" s="40"/>
      <c r="MH112" s="40"/>
      <c r="MI112" s="40"/>
      <c r="MJ112" s="40"/>
      <c r="MK112" s="40"/>
      <c r="ML112" s="40"/>
      <c r="MM112" s="40"/>
    </row>
    <row r="113" spans="1:351" x14ac:dyDescent="0.3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  <c r="JP113" s="40"/>
      <c r="JQ113" s="40"/>
      <c r="JR113" s="40"/>
      <c r="JS113" s="40"/>
      <c r="JT113" s="40"/>
      <c r="JU113" s="40"/>
      <c r="JV113" s="40"/>
      <c r="JW113" s="40"/>
      <c r="JX113" s="40"/>
      <c r="JY113" s="40"/>
      <c r="JZ113" s="40"/>
      <c r="KA113" s="40"/>
      <c r="KB113" s="40"/>
      <c r="KC113" s="40"/>
      <c r="KD113" s="40"/>
      <c r="KE113" s="40"/>
      <c r="KF113" s="40"/>
      <c r="KG113" s="40"/>
      <c r="KH113" s="40"/>
      <c r="KI113" s="40"/>
      <c r="KJ113" s="40"/>
      <c r="KK113" s="40"/>
      <c r="KL113" s="40"/>
      <c r="KM113" s="40"/>
      <c r="KN113" s="40"/>
      <c r="KO113" s="40"/>
      <c r="KP113" s="40"/>
      <c r="KQ113" s="40"/>
      <c r="KR113" s="40"/>
      <c r="KS113" s="40"/>
      <c r="KT113" s="40"/>
      <c r="KU113" s="40"/>
      <c r="KV113" s="40"/>
      <c r="KW113" s="40"/>
      <c r="KX113" s="40"/>
      <c r="KY113" s="40"/>
      <c r="KZ113" s="40"/>
      <c r="LA113" s="40"/>
      <c r="LB113" s="40"/>
      <c r="LC113" s="40"/>
      <c r="LD113" s="40"/>
      <c r="LE113" s="40"/>
      <c r="LF113" s="40"/>
      <c r="LG113" s="40"/>
      <c r="LH113" s="40"/>
      <c r="LI113" s="40"/>
      <c r="LJ113" s="40"/>
      <c r="LK113" s="40"/>
      <c r="LL113" s="40"/>
      <c r="LM113" s="40"/>
      <c r="LN113" s="40"/>
      <c r="LO113" s="40"/>
      <c r="LP113" s="40"/>
      <c r="LQ113" s="40"/>
      <c r="LR113" s="40"/>
      <c r="LS113" s="40"/>
      <c r="LT113" s="40"/>
      <c r="LU113" s="40"/>
      <c r="LV113" s="40"/>
      <c r="LW113" s="40"/>
      <c r="LX113" s="40"/>
      <c r="LY113" s="40"/>
      <c r="LZ113" s="40"/>
      <c r="MA113" s="40"/>
      <c r="MB113" s="40"/>
      <c r="MC113" s="40"/>
      <c r="MD113" s="40"/>
      <c r="ME113" s="40"/>
      <c r="MF113" s="40"/>
      <c r="MG113" s="40"/>
      <c r="MH113" s="40"/>
      <c r="MI113" s="40"/>
      <c r="MJ113" s="40"/>
      <c r="MK113" s="40"/>
      <c r="ML113" s="40"/>
      <c r="MM113" s="40"/>
    </row>
    <row r="114" spans="1:351" x14ac:dyDescent="0.3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  <c r="JP114" s="40"/>
      <c r="JQ114" s="40"/>
      <c r="JR114" s="40"/>
      <c r="JS114" s="40"/>
      <c r="JT114" s="40"/>
      <c r="JU114" s="40"/>
      <c r="JV114" s="40"/>
      <c r="JW114" s="40"/>
      <c r="JX114" s="40"/>
      <c r="JY114" s="40"/>
      <c r="JZ114" s="40"/>
      <c r="KA114" s="40"/>
      <c r="KB114" s="40"/>
      <c r="KC114" s="40"/>
      <c r="KD114" s="40"/>
      <c r="KE114" s="40"/>
      <c r="KF114" s="40"/>
      <c r="KG114" s="40"/>
      <c r="KH114" s="40"/>
      <c r="KI114" s="40"/>
      <c r="KJ114" s="40"/>
      <c r="KK114" s="40"/>
      <c r="KL114" s="40"/>
      <c r="KM114" s="40"/>
      <c r="KN114" s="40"/>
      <c r="KO114" s="40"/>
      <c r="KP114" s="40"/>
      <c r="KQ114" s="40"/>
      <c r="KR114" s="40"/>
      <c r="KS114" s="40"/>
      <c r="KT114" s="40"/>
      <c r="KU114" s="40"/>
      <c r="KV114" s="40"/>
      <c r="KW114" s="40"/>
      <c r="KX114" s="40"/>
      <c r="KY114" s="40"/>
      <c r="KZ114" s="40"/>
      <c r="LA114" s="40"/>
      <c r="LB114" s="40"/>
      <c r="LC114" s="40"/>
      <c r="LD114" s="40"/>
      <c r="LE114" s="40"/>
      <c r="LF114" s="40"/>
      <c r="LG114" s="40"/>
      <c r="LH114" s="40"/>
      <c r="LI114" s="40"/>
      <c r="LJ114" s="40"/>
      <c r="LK114" s="40"/>
      <c r="LL114" s="40"/>
      <c r="LM114" s="40"/>
      <c r="LN114" s="40"/>
      <c r="LO114" s="40"/>
      <c r="LP114" s="40"/>
      <c r="LQ114" s="40"/>
      <c r="LR114" s="40"/>
      <c r="LS114" s="40"/>
      <c r="LT114" s="40"/>
      <c r="LU114" s="40"/>
      <c r="LV114" s="40"/>
      <c r="LW114" s="40"/>
      <c r="LX114" s="40"/>
      <c r="LY114" s="40"/>
      <c r="LZ114" s="40"/>
      <c r="MA114" s="40"/>
      <c r="MB114" s="40"/>
      <c r="MC114" s="40"/>
      <c r="MD114" s="40"/>
      <c r="ME114" s="40"/>
      <c r="MF114" s="40"/>
      <c r="MG114" s="40"/>
      <c r="MH114" s="40"/>
      <c r="MI114" s="40"/>
      <c r="MJ114" s="40"/>
      <c r="MK114" s="40"/>
      <c r="ML114" s="40"/>
      <c r="MM114" s="40"/>
    </row>
    <row r="115" spans="1:351" x14ac:dyDescent="0.3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  <c r="JP115" s="40"/>
      <c r="JQ115" s="40"/>
      <c r="JR115" s="40"/>
      <c r="JS115" s="40"/>
      <c r="JT115" s="40"/>
      <c r="JU115" s="40"/>
      <c r="JV115" s="40"/>
      <c r="JW115" s="40"/>
      <c r="JX115" s="40"/>
      <c r="JY115" s="40"/>
      <c r="JZ115" s="40"/>
      <c r="KA115" s="40"/>
      <c r="KB115" s="40"/>
      <c r="KC115" s="40"/>
      <c r="KD115" s="40"/>
      <c r="KE115" s="40"/>
      <c r="KF115" s="40"/>
      <c r="KG115" s="40"/>
      <c r="KH115" s="40"/>
      <c r="KI115" s="40"/>
      <c r="KJ115" s="40"/>
      <c r="KK115" s="40"/>
      <c r="KL115" s="40"/>
      <c r="KM115" s="40"/>
      <c r="KN115" s="40"/>
      <c r="KO115" s="40"/>
      <c r="KP115" s="40"/>
      <c r="KQ115" s="40"/>
      <c r="KR115" s="40"/>
      <c r="KS115" s="40"/>
      <c r="KT115" s="40"/>
      <c r="KU115" s="40"/>
      <c r="KV115" s="40"/>
      <c r="KW115" s="40"/>
      <c r="KX115" s="40"/>
      <c r="KY115" s="40"/>
      <c r="KZ115" s="40"/>
      <c r="LA115" s="40"/>
      <c r="LB115" s="40"/>
      <c r="LC115" s="40"/>
      <c r="LD115" s="40"/>
      <c r="LE115" s="40"/>
      <c r="LF115" s="40"/>
      <c r="LG115" s="40"/>
      <c r="LH115" s="40"/>
      <c r="LI115" s="40"/>
      <c r="LJ115" s="40"/>
      <c r="LK115" s="40"/>
      <c r="LL115" s="40"/>
      <c r="LM115" s="40"/>
      <c r="LN115" s="40"/>
      <c r="LO115" s="40"/>
      <c r="LP115" s="40"/>
      <c r="LQ115" s="40"/>
      <c r="LR115" s="40"/>
      <c r="LS115" s="40"/>
      <c r="LT115" s="40"/>
      <c r="LU115" s="40"/>
      <c r="LV115" s="40"/>
      <c r="LW115" s="40"/>
      <c r="LX115" s="40"/>
      <c r="LY115" s="40"/>
      <c r="LZ115" s="40"/>
      <c r="MA115" s="40"/>
      <c r="MB115" s="40"/>
      <c r="MC115" s="40"/>
      <c r="MD115" s="40"/>
      <c r="ME115" s="40"/>
      <c r="MF115" s="40"/>
      <c r="MG115" s="40"/>
      <c r="MH115" s="40"/>
      <c r="MI115" s="40"/>
      <c r="MJ115" s="40"/>
      <c r="MK115" s="40"/>
      <c r="ML115" s="40"/>
      <c r="MM115" s="40"/>
    </row>
    <row r="116" spans="1:351" x14ac:dyDescent="0.3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</row>
    <row r="117" spans="1:351" x14ac:dyDescent="0.3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  <c r="JP117" s="40"/>
      <c r="JQ117" s="40"/>
      <c r="JR117" s="40"/>
      <c r="JS117" s="40"/>
      <c r="JT117" s="40"/>
      <c r="JU117" s="40"/>
      <c r="JV117" s="40"/>
      <c r="JW117" s="40"/>
      <c r="JX117" s="40"/>
      <c r="JY117" s="40"/>
      <c r="JZ117" s="40"/>
      <c r="KA117" s="40"/>
      <c r="KB117" s="40"/>
      <c r="KC117" s="40"/>
      <c r="KD117" s="40"/>
      <c r="KE117" s="40"/>
      <c r="KF117" s="40"/>
      <c r="KG117" s="40"/>
      <c r="KH117" s="40"/>
      <c r="KI117" s="40"/>
      <c r="KJ117" s="40"/>
      <c r="KK117" s="40"/>
      <c r="KL117" s="40"/>
      <c r="KM117" s="40"/>
      <c r="KN117" s="40"/>
      <c r="KO117" s="40"/>
      <c r="KP117" s="40"/>
      <c r="KQ117" s="40"/>
      <c r="KR117" s="40"/>
      <c r="KS117" s="40"/>
      <c r="KT117" s="40"/>
      <c r="KU117" s="40"/>
      <c r="KV117" s="40"/>
      <c r="KW117" s="40"/>
      <c r="KX117" s="40"/>
      <c r="KY117" s="40"/>
      <c r="KZ117" s="40"/>
      <c r="LA117" s="40"/>
      <c r="LB117" s="40"/>
      <c r="LC117" s="40"/>
      <c r="LD117" s="40"/>
      <c r="LE117" s="40"/>
      <c r="LF117" s="40"/>
      <c r="LG117" s="40"/>
      <c r="LH117" s="40"/>
      <c r="LI117" s="40"/>
      <c r="LJ117" s="40"/>
      <c r="LK117" s="40"/>
      <c r="LL117" s="40"/>
      <c r="LM117" s="40"/>
      <c r="LN117" s="40"/>
      <c r="LO117" s="40"/>
      <c r="LP117" s="40"/>
      <c r="LQ117" s="40"/>
      <c r="LR117" s="40"/>
      <c r="LS117" s="40"/>
      <c r="LT117" s="40"/>
      <c r="LU117" s="40"/>
      <c r="LV117" s="40"/>
      <c r="LW117" s="40"/>
      <c r="LX117" s="40"/>
      <c r="LY117" s="40"/>
      <c r="LZ117" s="40"/>
      <c r="MA117" s="40"/>
      <c r="MB117" s="40"/>
      <c r="MC117" s="40"/>
      <c r="MD117" s="40"/>
      <c r="ME117" s="40"/>
      <c r="MF117" s="40"/>
      <c r="MG117" s="40"/>
      <c r="MH117" s="40"/>
      <c r="MI117" s="40"/>
      <c r="MJ117" s="40"/>
      <c r="MK117" s="40"/>
      <c r="ML117" s="40"/>
      <c r="MM117" s="40"/>
    </row>
    <row r="118" spans="1:351" x14ac:dyDescent="0.3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  <c r="JP118" s="40"/>
      <c r="JQ118" s="40"/>
      <c r="JR118" s="40"/>
      <c r="JS118" s="40"/>
      <c r="JT118" s="40"/>
      <c r="JU118" s="40"/>
      <c r="JV118" s="40"/>
      <c r="JW118" s="40"/>
      <c r="JX118" s="40"/>
      <c r="JY118" s="40"/>
      <c r="JZ118" s="40"/>
      <c r="KA118" s="40"/>
      <c r="KB118" s="40"/>
      <c r="KC118" s="40"/>
      <c r="KD118" s="40"/>
      <c r="KE118" s="40"/>
      <c r="KF118" s="40"/>
      <c r="KG118" s="40"/>
      <c r="KH118" s="40"/>
      <c r="KI118" s="40"/>
      <c r="KJ118" s="40"/>
      <c r="KK118" s="40"/>
      <c r="KL118" s="40"/>
      <c r="KM118" s="40"/>
      <c r="KN118" s="40"/>
      <c r="KO118" s="40"/>
      <c r="KP118" s="40"/>
      <c r="KQ118" s="40"/>
      <c r="KR118" s="40"/>
      <c r="KS118" s="40"/>
      <c r="KT118" s="40"/>
      <c r="KU118" s="40"/>
      <c r="KV118" s="40"/>
      <c r="KW118" s="40"/>
      <c r="KX118" s="40"/>
      <c r="KY118" s="40"/>
      <c r="KZ118" s="40"/>
      <c r="LA118" s="40"/>
      <c r="LB118" s="40"/>
      <c r="LC118" s="40"/>
      <c r="LD118" s="40"/>
      <c r="LE118" s="40"/>
      <c r="LF118" s="40"/>
      <c r="LG118" s="40"/>
      <c r="LH118" s="40"/>
      <c r="LI118" s="40"/>
      <c r="LJ118" s="40"/>
      <c r="LK118" s="40"/>
      <c r="LL118" s="40"/>
      <c r="LM118" s="40"/>
      <c r="LN118" s="40"/>
      <c r="LO118" s="40"/>
      <c r="LP118" s="40"/>
      <c r="LQ118" s="40"/>
      <c r="LR118" s="40"/>
      <c r="LS118" s="40"/>
      <c r="LT118" s="40"/>
      <c r="LU118" s="40"/>
      <c r="LV118" s="40"/>
      <c r="LW118" s="40"/>
      <c r="LX118" s="40"/>
      <c r="LY118" s="40"/>
      <c r="LZ118" s="40"/>
      <c r="MA118" s="40"/>
      <c r="MB118" s="40"/>
      <c r="MC118" s="40"/>
      <c r="MD118" s="40"/>
      <c r="ME118" s="40"/>
      <c r="MF118" s="40"/>
      <c r="MG118" s="40"/>
      <c r="MH118" s="40"/>
      <c r="MI118" s="40"/>
      <c r="MJ118" s="40"/>
      <c r="MK118" s="40"/>
      <c r="ML118" s="40"/>
      <c r="MM118" s="40"/>
    </row>
    <row r="119" spans="1:351" x14ac:dyDescent="0.3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  <c r="JP119" s="40"/>
      <c r="JQ119" s="40"/>
      <c r="JR119" s="40"/>
      <c r="JS119" s="40"/>
      <c r="JT119" s="40"/>
      <c r="JU119" s="40"/>
      <c r="JV119" s="40"/>
      <c r="JW119" s="40"/>
      <c r="JX119" s="40"/>
      <c r="JY119" s="40"/>
      <c r="JZ119" s="40"/>
      <c r="KA119" s="40"/>
      <c r="KB119" s="40"/>
      <c r="KC119" s="40"/>
      <c r="KD119" s="40"/>
      <c r="KE119" s="40"/>
      <c r="KF119" s="40"/>
      <c r="KG119" s="40"/>
      <c r="KH119" s="40"/>
      <c r="KI119" s="40"/>
      <c r="KJ119" s="40"/>
      <c r="KK119" s="40"/>
      <c r="KL119" s="40"/>
      <c r="KM119" s="40"/>
      <c r="KN119" s="40"/>
      <c r="KO119" s="40"/>
      <c r="KP119" s="40"/>
      <c r="KQ119" s="40"/>
      <c r="KR119" s="40"/>
      <c r="KS119" s="40"/>
      <c r="KT119" s="40"/>
      <c r="KU119" s="40"/>
      <c r="KV119" s="40"/>
      <c r="KW119" s="40"/>
      <c r="KX119" s="40"/>
      <c r="KY119" s="40"/>
      <c r="KZ119" s="40"/>
      <c r="LA119" s="40"/>
      <c r="LB119" s="40"/>
      <c r="LC119" s="40"/>
      <c r="LD119" s="40"/>
      <c r="LE119" s="40"/>
      <c r="LF119" s="40"/>
      <c r="LG119" s="40"/>
      <c r="LH119" s="40"/>
      <c r="LI119" s="40"/>
      <c r="LJ119" s="40"/>
      <c r="LK119" s="40"/>
      <c r="LL119" s="40"/>
      <c r="LM119" s="40"/>
      <c r="LN119" s="40"/>
      <c r="LO119" s="40"/>
      <c r="LP119" s="40"/>
      <c r="LQ119" s="40"/>
      <c r="LR119" s="40"/>
      <c r="LS119" s="40"/>
      <c r="LT119" s="40"/>
      <c r="LU119" s="40"/>
      <c r="LV119" s="40"/>
      <c r="LW119" s="40"/>
      <c r="LX119" s="40"/>
      <c r="LY119" s="40"/>
      <c r="LZ119" s="40"/>
      <c r="MA119" s="40"/>
      <c r="MB119" s="40"/>
      <c r="MC119" s="40"/>
      <c r="MD119" s="40"/>
      <c r="ME119" s="40"/>
      <c r="MF119" s="40"/>
      <c r="MG119" s="40"/>
      <c r="MH119" s="40"/>
      <c r="MI119" s="40"/>
      <c r="MJ119" s="40"/>
      <c r="MK119" s="40"/>
      <c r="ML119" s="40"/>
      <c r="MM119" s="40"/>
    </row>
    <row r="120" spans="1:351" x14ac:dyDescent="0.3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  <c r="JP120" s="40"/>
      <c r="JQ120" s="40"/>
      <c r="JR120" s="40"/>
      <c r="JS120" s="40"/>
      <c r="JT120" s="40"/>
      <c r="JU120" s="40"/>
      <c r="JV120" s="40"/>
      <c r="JW120" s="40"/>
      <c r="JX120" s="40"/>
      <c r="JY120" s="40"/>
      <c r="JZ120" s="40"/>
      <c r="KA120" s="40"/>
      <c r="KB120" s="40"/>
      <c r="KC120" s="40"/>
      <c r="KD120" s="40"/>
      <c r="KE120" s="40"/>
      <c r="KF120" s="40"/>
      <c r="KG120" s="40"/>
      <c r="KH120" s="40"/>
      <c r="KI120" s="40"/>
      <c r="KJ120" s="40"/>
      <c r="KK120" s="40"/>
      <c r="KL120" s="40"/>
      <c r="KM120" s="40"/>
      <c r="KN120" s="40"/>
      <c r="KO120" s="40"/>
      <c r="KP120" s="40"/>
      <c r="KQ120" s="40"/>
      <c r="KR120" s="40"/>
      <c r="KS120" s="40"/>
      <c r="KT120" s="40"/>
      <c r="KU120" s="40"/>
      <c r="KV120" s="40"/>
      <c r="KW120" s="40"/>
      <c r="KX120" s="40"/>
      <c r="KY120" s="40"/>
      <c r="KZ120" s="40"/>
      <c r="LA120" s="40"/>
      <c r="LB120" s="40"/>
      <c r="LC120" s="40"/>
      <c r="LD120" s="40"/>
      <c r="LE120" s="40"/>
      <c r="LF120" s="40"/>
      <c r="LG120" s="40"/>
      <c r="LH120" s="40"/>
      <c r="LI120" s="40"/>
      <c r="LJ120" s="40"/>
      <c r="LK120" s="40"/>
      <c r="LL120" s="40"/>
      <c r="LM120" s="40"/>
      <c r="LN120" s="40"/>
      <c r="LO120" s="40"/>
      <c r="LP120" s="40"/>
      <c r="LQ120" s="40"/>
      <c r="LR120" s="40"/>
      <c r="LS120" s="40"/>
      <c r="LT120" s="40"/>
      <c r="LU120" s="40"/>
      <c r="LV120" s="40"/>
      <c r="LW120" s="40"/>
      <c r="LX120" s="40"/>
      <c r="LY120" s="40"/>
      <c r="LZ120" s="40"/>
      <c r="MA120" s="40"/>
      <c r="MB120" s="40"/>
      <c r="MC120" s="40"/>
      <c r="MD120" s="40"/>
      <c r="ME120" s="40"/>
      <c r="MF120" s="40"/>
      <c r="MG120" s="40"/>
      <c r="MH120" s="40"/>
      <c r="MI120" s="40"/>
      <c r="MJ120" s="40"/>
      <c r="MK120" s="40"/>
      <c r="ML120" s="40"/>
      <c r="MM120" s="40"/>
    </row>
    <row r="121" spans="1:351" x14ac:dyDescent="0.3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</row>
    <row r="122" spans="1:351" x14ac:dyDescent="0.3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  <c r="JP122" s="40"/>
      <c r="JQ122" s="40"/>
      <c r="JR122" s="40"/>
      <c r="JS122" s="40"/>
      <c r="JT122" s="40"/>
      <c r="JU122" s="40"/>
      <c r="JV122" s="40"/>
      <c r="JW122" s="40"/>
      <c r="JX122" s="40"/>
      <c r="JY122" s="40"/>
      <c r="JZ122" s="40"/>
      <c r="KA122" s="40"/>
      <c r="KB122" s="40"/>
      <c r="KC122" s="40"/>
      <c r="KD122" s="40"/>
      <c r="KE122" s="40"/>
      <c r="KF122" s="40"/>
      <c r="KG122" s="40"/>
      <c r="KH122" s="40"/>
      <c r="KI122" s="40"/>
      <c r="KJ122" s="40"/>
      <c r="KK122" s="40"/>
      <c r="KL122" s="40"/>
      <c r="KM122" s="40"/>
      <c r="KN122" s="40"/>
      <c r="KO122" s="40"/>
      <c r="KP122" s="40"/>
      <c r="KQ122" s="40"/>
      <c r="KR122" s="40"/>
      <c r="KS122" s="40"/>
      <c r="KT122" s="40"/>
      <c r="KU122" s="40"/>
      <c r="KV122" s="40"/>
      <c r="KW122" s="40"/>
      <c r="KX122" s="40"/>
      <c r="KY122" s="40"/>
      <c r="KZ122" s="40"/>
      <c r="LA122" s="40"/>
      <c r="LB122" s="40"/>
      <c r="LC122" s="40"/>
      <c r="LD122" s="40"/>
      <c r="LE122" s="40"/>
      <c r="LF122" s="40"/>
      <c r="LG122" s="40"/>
      <c r="LH122" s="40"/>
      <c r="LI122" s="40"/>
      <c r="LJ122" s="40"/>
      <c r="LK122" s="40"/>
      <c r="LL122" s="40"/>
      <c r="LM122" s="40"/>
      <c r="LN122" s="40"/>
      <c r="LO122" s="40"/>
      <c r="LP122" s="40"/>
      <c r="LQ122" s="40"/>
      <c r="LR122" s="40"/>
      <c r="LS122" s="40"/>
      <c r="LT122" s="40"/>
      <c r="LU122" s="40"/>
      <c r="LV122" s="40"/>
      <c r="LW122" s="40"/>
      <c r="LX122" s="40"/>
      <c r="LY122" s="40"/>
      <c r="LZ122" s="40"/>
      <c r="MA122" s="40"/>
      <c r="MB122" s="40"/>
      <c r="MC122" s="40"/>
      <c r="MD122" s="40"/>
      <c r="ME122" s="40"/>
      <c r="MF122" s="40"/>
      <c r="MG122" s="40"/>
      <c r="MH122" s="40"/>
      <c r="MI122" s="40"/>
      <c r="MJ122" s="40"/>
      <c r="MK122" s="40"/>
      <c r="ML122" s="40"/>
      <c r="MM122" s="40"/>
    </row>
    <row r="123" spans="1:351" x14ac:dyDescent="0.3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</row>
    <row r="124" spans="1:351" x14ac:dyDescent="0.3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  <c r="JP124" s="40"/>
      <c r="JQ124" s="40"/>
      <c r="JR124" s="40"/>
      <c r="JS124" s="40"/>
      <c r="JT124" s="40"/>
      <c r="JU124" s="40"/>
      <c r="JV124" s="40"/>
      <c r="JW124" s="40"/>
      <c r="JX124" s="40"/>
      <c r="JY124" s="40"/>
      <c r="JZ124" s="40"/>
      <c r="KA124" s="40"/>
      <c r="KB124" s="40"/>
      <c r="KC124" s="40"/>
      <c r="KD124" s="40"/>
      <c r="KE124" s="40"/>
      <c r="KF124" s="40"/>
      <c r="KG124" s="40"/>
      <c r="KH124" s="40"/>
      <c r="KI124" s="40"/>
      <c r="KJ124" s="40"/>
      <c r="KK124" s="40"/>
      <c r="KL124" s="40"/>
      <c r="KM124" s="40"/>
      <c r="KN124" s="40"/>
      <c r="KO124" s="40"/>
      <c r="KP124" s="40"/>
      <c r="KQ124" s="40"/>
      <c r="KR124" s="40"/>
      <c r="KS124" s="40"/>
      <c r="KT124" s="40"/>
      <c r="KU124" s="40"/>
      <c r="KV124" s="40"/>
      <c r="KW124" s="40"/>
      <c r="KX124" s="40"/>
      <c r="KY124" s="40"/>
      <c r="KZ124" s="40"/>
      <c r="LA124" s="40"/>
      <c r="LB124" s="40"/>
      <c r="LC124" s="40"/>
      <c r="LD124" s="40"/>
      <c r="LE124" s="40"/>
      <c r="LF124" s="40"/>
      <c r="LG124" s="40"/>
      <c r="LH124" s="40"/>
      <c r="LI124" s="40"/>
      <c r="LJ124" s="40"/>
      <c r="LK124" s="40"/>
      <c r="LL124" s="40"/>
      <c r="LM124" s="40"/>
      <c r="LN124" s="40"/>
      <c r="LO124" s="40"/>
      <c r="LP124" s="40"/>
      <c r="LQ124" s="40"/>
      <c r="LR124" s="40"/>
      <c r="LS124" s="40"/>
      <c r="LT124" s="40"/>
      <c r="LU124" s="40"/>
      <c r="LV124" s="40"/>
      <c r="LW124" s="40"/>
      <c r="LX124" s="40"/>
      <c r="LY124" s="40"/>
      <c r="LZ124" s="40"/>
      <c r="MA124" s="40"/>
      <c r="MB124" s="40"/>
      <c r="MC124" s="40"/>
      <c r="MD124" s="40"/>
      <c r="ME124" s="40"/>
      <c r="MF124" s="40"/>
      <c r="MG124" s="40"/>
      <c r="MH124" s="40"/>
      <c r="MI124" s="40"/>
      <c r="MJ124" s="40"/>
      <c r="MK124" s="40"/>
      <c r="ML124" s="40"/>
      <c r="MM124" s="40"/>
    </row>
    <row r="125" spans="1:351" x14ac:dyDescent="0.3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  <c r="JP125" s="40"/>
      <c r="JQ125" s="40"/>
      <c r="JR125" s="40"/>
      <c r="JS125" s="40"/>
      <c r="JT125" s="40"/>
      <c r="JU125" s="40"/>
      <c r="JV125" s="40"/>
      <c r="JW125" s="40"/>
      <c r="JX125" s="40"/>
      <c r="JY125" s="40"/>
      <c r="JZ125" s="40"/>
      <c r="KA125" s="40"/>
      <c r="KB125" s="40"/>
      <c r="KC125" s="40"/>
      <c r="KD125" s="40"/>
      <c r="KE125" s="40"/>
      <c r="KF125" s="40"/>
      <c r="KG125" s="40"/>
      <c r="KH125" s="40"/>
      <c r="KI125" s="40"/>
      <c r="KJ125" s="40"/>
      <c r="KK125" s="40"/>
      <c r="KL125" s="40"/>
      <c r="KM125" s="40"/>
      <c r="KN125" s="40"/>
      <c r="KO125" s="40"/>
      <c r="KP125" s="40"/>
      <c r="KQ125" s="40"/>
      <c r="KR125" s="40"/>
      <c r="KS125" s="40"/>
      <c r="KT125" s="40"/>
      <c r="KU125" s="40"/>
      <c r="KV125" s="40"/>
      <c r="KW125" s="40"/>
      <c r="KX125" s="40"/>
      <c r="KY125" s="40"/>
      <c r="KZ125" s="40"/>
      <c r="LA125" s="40"/>
      <c r="LB125" s="40"/>
      <c r="LC125" s="40"/>
      <c r="LD125" s="40"/>
      <c r="LE125" s="40"/>
      <c r="LF125" s="40"/>
      <c r="LG125" s="40"/>
      <c r="LH125" s="40"/>
      <c r="LI125" s="40"/>
      <c r="LJ125" s="40"/>
      <c r="LK125" s="40"/>
      <c r="LL125" s="40"/>
      <c r="LM125" s="40"/>
      <c r="LN125" s="40"/>
      <c r="LO125" s="40"/>
      <c r="LP125" s="40"/>
      <c r="LQ125" s="40"/>
      <c r="LR125" s="40"/>
      <c r="LS125" s="40"/>
      <c r="LT125" s="40"/>
      <c r="LU125" s="40"/>
      <c r="LV125" s="40"/>
      <c r="LW125" s="40"/>
      <c r="LX125" s="40"/>
      <c r="LY125" s="40"/>
      <c r="LZ125" s="40"/>
      <c r="MA125" s="40"/>
      <c r="MB125" s="40"/>
      <c r="MC125" s="40"/>
      <c r="MD125" s="40"/>
      <c r="ME125" s="40"/>
      <c r="MF125" s="40"/>
      <c r="MG125" s="40"/>
      <c r="MH125" s="40"/>
      <c r="MI125" s="40"/>
      <c r="MJ125" s="40"/>
      <c r="MK125" s="40"/>
      <c r="ML125" s="40"/>
      <c r="MM125" s="40"/>
    </row>
    <row r="126" spans="1:351" x14ac:dyDescent="0.3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40"/>
      <c r="KX126" s="40"/>
      <c r="KY126" s="40"/>
      <c r="KZ126" s="40"/>
      <c r="LA126" s="40"/>
      <c r="LB126" s="40"/>
      <c r="LC126" s="40"/>
      <c r="LD126" s="40"/>
      <c r="LE126" s="40"/>
      <c r="LF126" s="40"/>
      <c r="LG126" s="40"/>
      <c r="LH126" s="40"/>
      <c r="LI126" s="40"/>
      <c r="LJ126" s="40"/>
      <c r="LK126" s="40"/>
      <c r="LL126" s="40"/>
      <c r="LM126" s="40"/>
      <c r="LN126" s="40"/>
      <c r="LO126" s="40"/>
      <c r="LP126" s="40"/>
      <c r="LQ126" s="40"/>
      <c r="LR126" s="40"/>
      <c r="LS126" s="40"/>
      <c r="LT126" s="40"/>
      <c r="LU126" s="40"/>
      <c r="LV126" s="40"/>
      <c r="LW126" s="40"/>
      <c r="LX126" s="40"/>
      <c r="LY126" s="40"/>
      <c r="LZ126" s="40"/>
      <c r="MA126" s="40"/>
      <c r="MB126" s="40"/>
      <c r="MC126" s="40"/>
      <c r="MD126" s="40"/>
      <c r="ME126" s="40"/>
      <c r="MF126" s="40"/>
      <c r="MG126" s="40"/>
      <c r="MH126" s="40"/>
      <c r="MI126" s="40"/>
      <c r="MJ126" s="40"/>
      <c r="MK126" s="40"/>
      <c r="ML126" s="40"/>
      <c r="MM126" s="40"/>
    </row>
    <row r="127" spans="1:351" x14ac:dyDescent="0.3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  <c r="JP127" s="40"/>
      <c r="JQ127" s="40"/>
      <c r="JR127" s="40"/>
      <c r="JS127" s="40"/>
      <c r="JT127" s="40"/>
      <c r="JU127" s="40"/>
      <c r="JV127" s="40"/>
      <c r="JW127" s="40"/>
      <c r="JX127" s="40"/>
      <c r="JY127" s="40"/>
      <c r="JZ127" s="40"/>
      <c r="KA127" s="40"/>
      <c r="KB127" s="40"/>
      <c r="KC127" s="40"/>
      <c r="KD127" s="40"/>
      <c r="KE127" s="40"/>
      <c r="KF127" s="40"/>
      <c r="KG127" s="40"/>
      <c r="KH127" s="40"/>
      <c r="KI127" s="40"/>
      <c r="KJ127" s="40"/>
      <c r="KK127" s="40"/>
      <c r="KL127" s="40"/>
      <c r="KM127" s="40"/>
      <c r="KN127" s="40"/>
      <c r="KO127" s="40"/>
      <c r="KP127" s="40"/>
      <c r="KQ127" s="40"/>
      <c r="KR127" s="40"/>
      <c r="KS127" s="40"/>
      <c r="KT127" s="40"/>
      <c r="KU127" s="40"/>
      <c r="KV127" s="40"/>
      <c r="KW127" s="40"/>
      <c r="KX127" s="40"/>
      <c r="KY127" s="40"/>
      <c r="KZ127" s="40"/>
      <c r="LA127" s="40"/>
      <c r="LB127" s="40"/>
      <c r="LC127" s="40"/>
      <c r="LD127" s="40"/>
      <c r="LE127" s="40"/>
      <c r="LF127" s="40"/>
      <c r="LG127" s="40"/>
      <c r="LH127" s="40"/>
      <c r="LI127" s="40"/>
      <c r="LJ127" s="40"/>
      <c r="LK127" s="40"/>
      <c r="LL127" s="40"/>
      <c r="LM127" s="40"/>
      <c r="LN127" s="40"/>
      <c r="LO127" s="40"/>
      <c r="LP127" s="40"/>
      <c r="LQ127" s="40"/>
      <c r="LR127" s="40"/>
      <c r="LS127" s="40"/>
      <c r="LT127" s="40"/>
      <c r="LU127" s="40"/>
      <c r="LV127" s="40"/>
      <c r="LW127" s="40"/>
      <c r="LX127" s="40"/>
      <c r="LY127" s="40"/>
      <c r="LZ127" s="40"/>
      <c r="MA127" s="40"/>
      <c r="MB127" s="40"/>
      <c r="MC127" s="40"/>
      <c r="MD127" s="40"/>
      <c r="ME127" s="40"/>
      <c r="MF127" s="40"/>
      <c r="MG127" s="40"/>
      <c r="MH127" s="40"/>
      <c r="MI127" s="40"/>
      <c r="MJ127" s="40"/>
      <c r="MK127" s="40"/>
      <c r="ML127" s="40"/>
      <c r="MM127" s="40"/>
    </row>
    <row r="128" spans="1:351" x14ac:dyDescent="0.3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  <c r="JP128" s="40"/>
      <c r="JQ128" s="40"/>
      <c r="JR128" s="40"/>
      <c r="JS128" s="40"/>
      <c r="JT128" s="40"/>
      <c r="JU128" s="40"/>
      <c r="JV128" s="40"/>
      <c r="JW128" s="40"/>
      <c r="JX128" s="40"/>
      <c r="JY128" s="40"/>
      <c r="JZ128" s="40"/>
      <c r="KA128" s="40"/>
      <c r="KB128" s="40"/>
      <c r="KC128" s="40"/>
      <c r="KD128" s="40"/>
      <c r="KE128" s="40"/>
      <c r="KF128" s="40"/>
      <c r="KG128" s="40"/>
      <c r="KH128" s="40"/>
      <c r="KI128" s="40"/>
      <c r="KJ128" s="40"/>
      <c r="KK128" s="40"/>
      <c r="KL128" s="40"/>
      <c r="KM128" s="40"/>
      <c r="KN128" s="40"/>
      <c r="KO128" s="40"/>
      <c r="KP128" s="40"/>
      <c r="KQ128" s="40"/>
      <c r="KR128" s="40"/>
      <c r="KS128" s="40"/>
      <c r="KT128" s="40"/>
      <c r="KU128" s="40"/>
      <c r="KV128" s="40"/>
      <c r="KW128" s="40"/>
      <c r="KX128" s="40"/>
      <c r="KY128" s="40"/>
      <c r="KZ128" s="40"/>
      <c r="LA128" s="40"/>
      <c r="LB128" s="40"/>
      <c r="LC128" s="40"/>
      <c r="LD128" s="40"/>
      <c r="LE128" s="40"/>
      <c r="LF128" s="40"/>
      <c r="LG128" s="40"/>
      <c r="LH128" s="40"/>
      <c r="LI128" s="40"/>
      <c r="LJ128" s="40"/>
      <c r="LK128" s="40"/>
      <c r="LL128" s="40"/>
      <c r="LM128" s="40"/>
      <c r="LN128" s="40"/>
      <c r="LO128" s="40"/>
      <c r="LP128" s="40"/>
      <c r="LQ128" s="40"/>
      <c r="LR128" s="40"/>
      <c r="LS128" s="40"/>
      <c r="LT128" s="40"/>
      <c r="LU128" s="40"/>
      <c r="LV128" s="40"/>
      <c r="LW128" s="40"/>
      <c r="LX128" s="40"/>
      <c r="LY128" s="40"/>
      <c r="LZ128" s="40"/>
      <c r="MA128" s="40"/>
      <c r="MB128" s="40"/>
      <c r="MC128" s="40"/>
      <c r="MD128" s="40"/>
      <c r="ME128" s="40"/>
      <c r="MF128" s="40"/>
      <c r="MG128" s="40"/>
      <c r="MH128" s="40"/>
      <c r="MI128" s="40"/>
      <c r="MJ128" s="40"/>
      <c r="MK128" s="40"/>
      <c r="ML128" s="40"/>
      <c r="MM128" s="40"/>
    </row>
    <row r="129" spans="1:351" x14ac:dyDescent="0.3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40"/>
      <c r="KX129" s="40"/>
      <c r="KY129" s="40"/>
      <c r="KZ129" s="40"/>
      <c r="LA129" s="40"/>
      <c r="LB129" s="40"/>
      <c r="LC129" s="40"/>
      <c r="LD129" s="40"/>
      <c r="LE129" s="40"/>
      <c r="LF129" s="40"/>
      <c r="LG129" s="40"/>
      <c r="LH129" s="40"/>
      <c r="LI129" s="40"/>
      <c r="LJ129" s="40"/>
      <c r="LK129" s="40"/>
      <c r="LL129" s="40"/>
      <c r="LM129" s="40"/>
      <c r="LN129" s="40"/>
      <c r="LO129" s="40"/>
      <c r="LP129" s="40"/>
      <c r="LQ129" s="40"/>
      <c r="LR129" s="40"/>
      <c r="LS129" s="40"/>
      <c r="LT129" s="40"/>
      <c r="LU129" s="40"/>
      <c r="LV129" s="40"/>
      <c r="LW129" s="40"/>
      <c r="LX129" s="40"/>
      <c r="LY129" s="40"/>
      <c r="LZ129" s="40"/>
      <c r="MA129" s="40"/>
      <c r="MB129" s="40"/>
      <c r="MC129" s="40"/>
      <c r="MD129" s="40"/>
      <c r="ME129" s="40"/>
      <c r="MF129" s="40"/>
      <c r="MG129" s="40"/>
      <c r="MH129" s="40"/>
      <c r="MI129" s="40"/>
      <c r="MJ129" s="40"/>
      <c r="MK129" s="40"/>
      <c r="ML129" s="40"/>
      <c r="MM129" s="40"/>
    </row>
    <row r="130" spans="1:351" x14ac:dyDescent="0.3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  <c r="JP130" s="40"/>
      <c r="JQ130" s="40"/>
      <c r="JR130" s="40"/>
      <c r="JS130" s="40"/>
      <c r="JT130" s="40"/>
      <c r="JU130" s="40"/>
      <c r="JV130" s="40"/>
      <c r="JW130" s="40"/>
      <c r="JX130" s="40"/>
      <c r="JY130" s="40"/>
      <c r="JZ130" s="40"/>
      <c r="KA130" s="40"/>
      <c r="KB130" s="40"/>
      <c r="KC130" s="40"/>
      <c r="KD130" s="40"/>
      <c r="KE130" s="40"/>
      <c r="KF130" s="40"/>
      <c r="KG130" s="40"/>
      <c r="KH130" s="40"/>
      <c r="KI130" s="40"/>
      <c r="KJ130" s="40"/>
      <c r="KK130" s="40"/>
      <c r="KL130" s="40"/>
      <c r="KM130" s="40"/>
      <c r="KN130" s="40"/>
      <c r="KO130" s="40"/>
      <c r="KP130" s="40"/>
      <c r="KQ130" s="40"/>
      <c r="KR130" s="40"/>
      <c r="KS130" s="40"/>
      <c r="KT130" s="40"/>
      <c r="KU130" s="40"/>
      <c r="KV130" s="40"/>
      <c r="KW130" s="40"/>
      <c r="KX130" s="40"/>
      <c r="KY130" s="40"/>
      <c r="KZ130" s="40"/>
      <c r="LA130" s="40"/>
      <c r="LB130" s="40"/>
      <c r="LC130" s="40"/>
      <c r="LD130" s="40"/>
      <c r="LE130" s="40"/>
      <c r="LF130" s="40"/>
      <c r="LG130" s="40"/>
      <c r="LH130" s="40"/>
      <c r="LI130" s="40"/>
      <c r="LJ130" s="40"/>
      <c r="LK130" s="40"/>
      <c r="LL130" s="40"/>
      <c r="LM130" s="40"/>
      <c r="LN130" s="40"/>
      <c r="LO130" s="40"/>
      <c r="LP130" s="40"/>
      <c r="LQ130" s="40"/>
      <c r="LR130" s="40"/>
      <c r="LS130" s="40"/>
      <c r="LT130" s="40"/>
      <c r="LU130" s="40"/>
      <c r="LV130" s="40"/>
      <c r="LW130" s="40"/>
      <c r="LX130" s="40"/>
      <c r="LY130" s="40"/>
      <c r="LZ130" s="40"/>
      <c r="MA130" s="40"/>
      <c r="MB130" s="40"/>
      <c r="MC130" s="40"/>
      <c r="MD130" s="40"/>
      <c r="ME130" s="40"/>
      <c r="MF130" s="40"/>
      <c r="MG130" s="40"/>
      <c r="MH130" s="40"/>
      <c r="MI130" s="40"/>
      <c r="MJ130" s="40"/>
      <c r="MK130" s="40"/>
      <c r="ML130" s="40"/>
      <c r="MM130" s="40"/>
    </row>
    <row r="131" spans="1:351" x14ac:dyDescent="0.3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  <c r="JP131" s="40"/>
      <c r="JQ131" s="40"/>
      <c r="JR131" s="40"/>
      <c r="JS131" s="40"/>
      <c r="JT131" s="40"/>
      <c r="JU131" s="40"/>
      <c r="JV131" s="40"/>
      <c r="JW131" s="40"/>
      <c r="JX131" s="40"/>
      <c r="JY131" s="40"/>
      <c r="JZ131" s="40"/>
      <c r="KA131" s="40"/>
      <c r="KB131" s="40"/>
      <c r="KC131" s="40"/>
      <c r="KD131" s="40"/>
      <c r="KE131" s="40"/>
      <c r="KF131" s="40"/>
      <c r="KG131" s="40"/>
      <c r="KH131" s="40"/>
      <c r="KI131" s="40"/>
      <c r="KJ131" s="40"/>
      <c r="KK131" s="40"/>
      <c r="KL131" s="40"/>
      <c r="KM131" s="40"/>
      <c r="KN131" s="40"/>
      <c r="KO131" s="40"/>
      <c r="KP131" s="40"/>
      <c r="KQ131" s="40"/>
      <c r="KR131" s="40"/>
      <c r="KS131" s="40"/>
      <c r="KT131" s="40"/>
      <c r="KU131" s="40"/>
      <c r="KV131" s="40"/>
      <c r="KW131" s="40"/>
      <c r="KX131" s="40"/>
      <c r="KY131" s="40"/>
      <c r="KZ131" s="40"/>
      <c r="LA131" s="40"/>
      <c r="LB131" s="40"/>
      <c r="LC131" s="40"/>
      <c r="LD131" s="40"/>
      <c r="LE131" s="40"/>
      <c r="LF131" s="40"/>
      <c r="LG131" s="40"/>
      <c r="LH131" s="40"/>
      <c r="LI131" s="40"/>
      <c r="LJ131" s="40"/>
      <c r="LK131" s="40"/>
      <c r="LL131" s="40"/>
      <c r="LM131" s="40"/>
      <c r="LN131" s="40"/>
      <c r="LO131" s="40"/>
      <c r="LP131" s="40"/>
      <c r="LQ131" s="40"/>
      <c r="LR131" s="40"/>
      <c r="LS131" s="40"/>
      <c r="LT131" s="40"/>
      <c r="LU131" s="40"/>
      <c r="LV131" s="40"/>
      <c r="LW131" s="40"/>
      <c r="LX131" s="40"/>
      <c r="LY131" s="40"/>
      <c r="LZ131" s="40"/>
      <c r="MA131" s="40"/>
      <c r="MB131" s="40"/>
      <c r="MC131" s="40"/>
      <c r="MD131" s="40"/>
      <c r="ME131" s="40"/>
      <c r="MF131" s="40"/>
      <c r="MG131" s="40"/>
      <c r="MH131" s="40"/>
      <c r="MI131" s="40"/>
      <c r="MJ131" s="40"/>
      <c r="MK131" s="40"/>
      <c r="ML131" s="40"/>
      <c r="MM131" s="40"/>
    </row>
    <row r="132" spans="1:351" x14ac:dyDescent="0.3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  <c r="JP132" s="40"/>
      <c r="JQ132" s="40"/>
      <c r="JR132" s="40"/>
      <c r="JS132" s="40"/>
      <c r="JT132" s="40"/>
      <c r="JU132" s="40"/>
      <c r="JV132" s="40"/>
      <c r="JW132" s="40"/>
      <c r="JX132" s="40"/>
      <c r="JY132" s="40"/>
      <c r="JZ132" s="40"/>
      <c r="KA132" s="40"/>
      <c r="KB132" s="40"/>
      <c r="KC132" s="40"/>
      <c r="KD132" s="40"/>
      <c r="KE132" s="40"/>
      <c r="KF132" s="40"/>
      <c r="KG132" s="40"/>
      <c r="KH132" s="40"/>
      <c r="KI132" s="40"/>
      <c r="KJ132" s="40"/>
      <c r="KK132" s="40"/>
      <c r="KL132" s="40"/>
      <c r="KM132" s="40"/>
      <c r="KN132" s="40"/>
      <c r="KO132" s="40"/>
      <c r="KP132" s="40"/>
      <c r="KQ132" s="40"/>
      <c r="KR132" s="40"/>
      <c r="KS132" s="40"/>
      <c r="KT132" s="40"/>
      <c r="KU132" s="40"/>
      <c r="KV132" s="40"/>
      <c r="KW132" s="40"/>
      <c r="KX132" s="40"/>
      <c r="KY132" s="40"/>
      <c r="KZ132" s="40"/>
      <c r="LA132" s="40"/>
      <c r="LB132" s="40"/>
      <c r="LC132" s="40"/>
      <c r="LD132" s="40"/>
      <c r="LE132" s="40"/>
      <c r="LF132" s="40"/>
      <c r="LG132" s="40"/>
      <c r="LH132" s="40"/>
      <c r="LI132" s="40"/>
      <c r="LJ132" s="40"/>
      <c r="LK132" s="40"/>
      <c r="LL132" s="40"/>
      <c r="LM132" s="40"/>
      <c r="LN132" s="40"/>
      <c r="LO132" s="40"/>
      <c r="LP132" s="40"/>
      <c r="LQ132" s="40"/>
      <c r="LR132" s="40"/>
      <c r="LS132" s="40"/>
      <c r="LT132" s="40"/>
      <c r="LU132" s="40"/>
      <c r="LV132" s="40"/>
      <c r="LW132" s="40"/>
      <c r="LX132" s="40"/>
      <c r="LY132" s="40"/>
      <c r="LZ132" s="40"/>
      <c r="MA132" s="40"/>
      <c r="MB132" s="40"/>
      <c r="MC132" s="40"/>
      <c r="MD132" s="40"/>
      <c r="ME132" s="40"/>
      <c r="MF132" s="40"/>
      <c r="MG132" s="40"/>
      <c r="MH132" s="40"/>
      <c r="MI132" s="40"/>
      <c r="MJ132" s="40"/>
      <c r="MK132" s="40"/>
      <c r="ML132" s="40"/>
      <c r="MM132" s="40"/>
    </row>
    <row r="133" spans="1:351" x14ac:dyDescent="0.3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  <c r="JP133" s="40"/>
      <c r="JQ133" s="40"/>
      <c r="JR133" s="40"/>
      <c r="JS133" s="40"/>
      <c r="JT133" s="40"/>
      <c r="JU133" s="40"/>
      <c r="JV133" s="40"/>
      <c r="JW133" s="40"/>
      <c r="JX133" s="40"/>
      <c r="JY133" s="40"/>
      <c r="JZ133" s="40"/>
      <c r="KA133" s="40"/>
      <c r="KB133" s="40"/>
      <c r="KC133" s="40"/>
      <c r="KD133" s="40"/>
      <c r="KE133" s="40"/>
      <c r="KF133" s="40"/>
      <c r="KG133" s="40"/>
      <c r="KH133" s="40"/>
      <c r="KI133" s="40"/>
      <c r="KJ133" s="40"/>
      <c r="KK133" s="40"/>
      <c r="KL133" s="40"/>
      <c r="KM133" s="40"/>
      <c r="KN133" s="40"/>
      <c r="KO133" s="40"/>
      <c r="KP133" s="40"/>
      <c r="KQ133" s="40"/>
      <c r="KR133" s="40"/>
      <c r="KS133" s="40"/>
      <c r="KT133" s="40"/>
      <c r="KU133" s="40"/>
      <c r="KV133" s="40"/>
      <c r="KW133" s="40"/>
      <c r="KX133" s="40"/>
      <c r="KY133" s="40"/>
      <c r="KZ133" s="40"/>
      <c r="LA133" s="40"/>
      <c r="LB133" s="40"/>
      <c r="LC133" s="40"/>
      <c r="LD133" s="40"/>
      <c r="LE133" s="40"/>
      <c r="LF133" s="40"/>
      <c r="LG133" s="40"/>
      <c r="LH133" s="40"/>
      <c r="LI133" s="40"/>
      <c r="LJ133" s="40"/>
      <c r="LK133" s="40"/>
      <c r="LL133" s="40"/>
      <c r="LM133" s="40"/>
      <c r="LN133" s="40"/>
      <c r="LO133" s="40"/>
      <c r="LP133" s="40"/>
      <c r="LQ133" s="40"/>
      <c r="LR133" s="40"/>
      <c r="LS133" s="40"/>
      <c r="LT133" s="40"/>
      <c r="LU133" s="40"/>
      <c r="LV133" s="40"/>
      <c r="LW133" s="40"/>
      <c r="LX133" s="40"/>
      <c r="LY133" s="40"/>
      <c r="LZ133" s="40"/>
      <c r="MA133" s="40"/>
      <c r="MB133" s="40"/>
      <c r="MC133" s="40"/>
      <c r="MD133" s="40"/>
      <c r="ME133" s="40"/>
      <c r="MF133" s="40"/>
      <c r="MG133" s="40"/>
      <c r="MH133" s="40"/>
      <c r="MI133" s="40"/>
      <c r="MJ133" s="40"/>
      <c r="MK133" s="40"/>
      <c r="ML133" s="40"/>
      <c r="MM133" s="40"/>
    </row>
    <row r="134" spans="1:351" x14ac:dyDescent="0.3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</row>
    <row r="135" spans="1:351" x14ac:dyDescent="0.3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  <c r="JP135" s="40"/>
      <c r="JQ135" s="40"/>
      <c r="JR135" s="40"/>
      <c r="JS135" s="40"/>
      <c r="JT135" s="40"/>
      <c r="JU135" s="40"/>
      <c r="JV135" s="40"/>
      <c r="JW135" s="40"/>
      <c r="JX135" s="40"/>
      <c r="JY135" s="40"/>
      <c r="JZ135" s="40"/>
      <c r="KA135" s="40"/>
      <c r="KB135" s="40"/>
      <c r="KC135" s="40"/>
      <c r="KD135" s="40"/>
      <c r="KE135" s="40"/>
      <c r="KF135" s="40"/>
      <c r="KG135" s="40"/>
      <c r="KH135" s="40"/>
      <c r="KI135" s="40"/>
      <c r="KJ135" s="40"/>
      <c r="KK135" s="40"/>
      <c r="KL135" s="40"/>
      <c r="KM135" s="40"/>
      <c r="KN135" s="40"/>
      <c r="KO135" s="40"/>
      <c r="KP135" s="40"/>
      <c r="KQ135" s="40"/>
      <c r="KR135" s="40"/>
      <c r="KS135" s="40"/>
      <c r="KT135" s="40"/>
      <c r="KU135" s="40"/>
      <c r="KV135" s="40"/>
      <c r="KW135" s="40"/>
      <c r="KX135" s="40"/>
      <c r="KY135" s="40"/>
      <c r="KZ135" s="40"/>
      <c r="LA135" s="40"/>
      <c r="LB135" s="40"/>
      <c r="LC135" s="40"/>
      <c r="LD135" s="40"/>
      <c r="LE135" s="40"/>
      <c r="LF135" s="40"/>
      <c r="LG135" s="40"/>
      <c r="LH135" s="40"/>
      <c r="LI135" s="40"/>
      <c r="LJ135" s="40"/>
      <c r="LK135" s="40"/>
      <c r="LL135" s="40"/>
      <c r="LM135" s="40"/>
      <c r="LN135" s="40"/>
      <c r="LO135" s="40"/>
      <c r="LP135" s="40"/>
      <c r="LQ135" s="40"/>
      <c r="LR135" s="40"/>
      <c r="LS135" s="40"/>
      <c r="LT135" s="40"/>
      <c r="LU135" s="40"/>
      <c r="LV135" s="40"/>
      <c r="LW135" s="40"/>
      <c r="LX135" s="40"/>
      <c r="LY135" s="40"/>
      <c r="LZ135" s="40"/>
      <c r="MA135" s="40"/>
      <c r="MB135" s="40"/>
      <c r="MC135" s="40"/>
      <c r="MD135" s="40"/>
      <c r="ME135" s="40"/>
      <c r="MF135" s="40"/>
      <c r="MG135" s="40"/>
      <c r="MH135" s="40"/>
      <c r="MI135" s="40"/>
      <c r="MJ135" s="40"/>
      <c r="MK135" s="40"/>
      <c r="ML135" s="40"/>
      <c r="MM135" s="40"/>
    </row>
    <row r="136" spans="1:351" x14ac:dyDescent="0.3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  <c r="JP136" s="40"/>
      <c r="JQ136" s="40"/>
      <c r="JR136" s="40"/>
      <c r="JS136" s="40"/>
      <c r="JT136" s="40"/>
      <c r="JU136" s="40"/>
      <c r="JV136" s="40"/>
      <c r="JW136" s="40"/>
      <c r="JX136" s="40"/>
      <c r="JY136" s="40"/>
      <c r="JZ136" s="40"/>
      <c r="KA136" s="40"/>
      <c r="KB136" s="40"/>
      <c r="KC136" s="40"/>
      <c r="KD136" s="40"/>
      <c r="KE136" s="40"/>
      <c r="KF136" s="40"/>
      <c r="KG136" s="40"/>
      <c r="KH136" s="40"/>
      <c r="KI136" s="40"/>
      <c r="KJ136" s="40"/>
      <c r="KK136" s="40"/>
      <c r="KL136" s="40"/>
      <c r="KM136" s="40"/>
      <c r="KN136" s="40"/>
      <c r="KO136" s="40"/>
      <c r="KP136" s="40"/>
      <c r="KQ136" s="40"/>
      <c r="KR136" s="40"/>
      <c r="KS136" s="40"/>
      <c r="KT136" s="40"/>
      <c r="KU136" s="40"/>
      <c r="KV136" s="40"/>
      <c r="KW136" s="40"/>
      <c r="KX136" s="40"/>
      <c r="KY136" s="40"/>
      <c r="KZ136" s="40"/>
      <c r="LA136" s="40"/>
      <c r="LB136" s="40"/>
      <c r="LC136" s="40"/>
      <c r="LD136" s="40"/>
      <c r="LE136" s="40"/>
      <c r="LF136" s="40"/>
      <c r="LG136" s="40"/>
      <c r="LH136" s="40"/>
      <c r="LI136" s="40"/>
      <c r="LJ136" s="40"/>
      <c r="LK136" s="40"/>
      <c r="LL136" s="40"/>
      <c r="LM136" s="40"/>
      <c r="LN136" s="40"/>
      <c r="LO136" s="40"/>
      <c r="LP136" s="40"/>
      <c r="LQ136" s="40"/>
      <c r="LR136" s="40"/>
      <c r="LS136" s="40"/>
      <c r="LT136" s="40"/>
      <c r="LU136" s="40"/>
      <c r="LV136" s="40"/>
      <c r="LW136" s="40"/>
      <c r="LX136" s="40"/>
      <c r="LY136" s="40"/>
      <c r="LZ136" s="40"/>
      <c r="MA136" s="40"/>
      <c r="MB136" s="40"/>
      <c r="MC136" s="40"/>
      <c r="MD136" s="40"/>
      <c r="ME136" s="40"/>
      <c r="MF136" s="40"/>
      <c r="MG136" s="40"/>
      <c r="MH136" s="40"/>
      <c r="MI136" s="40"/>
      <c r="MJ136" s="40"/>
      <c r="MK136" s="40"/>
      <c r="ML136" s="40"/>
      <c r="MM136" s="40"/>
    </row>
    <row r="137" spans="1:351" x14ac:dyDescent="0.3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  <c r="JP137" s="40"/>
      <c r="JQ137" s="40"/>
      <c r="JR137" s="40"/>
      <c r="JS137" s="40"/>
      <c r="JT137" s="40"/>
      <c r="JU137" s="40"/>
      <c r="JV137" s="40"/>
      <c r="JW137" s="40"/>
      <c r="JX137" s="40"/>
      <c r="JY137" s="40"/>
      <c r="JZ137" s="40"/>
      <c r="KA137" s="40"/>
      <c r="KB137" s="40"/>
      <c r="KC137" s="40"/>
      <c r="KD137" s="40"/>
      <c r="KE137" s="40"/>
      <c r="KF137" s="40"/>
      <c r="KG137" s="40"/>
      <c r="KH137" s="40"/>
      <c r="KI137" s="40"/>
      <c r="KJ137" s="40"/>
      <c r="KK137" s="40"/>
      <c r="KL137" s="40"/>
      <c r="KM137" s="40"/>
      <c r="KN137" s="40"/>
      <c r="KO137" s="40"/>
      <c r="KP137" s="40"/>
      <c r="KQ137" s="40"/>
      <c r="KR137" s="40"/>
      <c r="KS137" s="40"/>
      <c r="KT137" s="40"/>
      <c r="KU137" s="40"/>
      <c r="KV137" s="40"/>
      <c r="KW137" s="40"/>
      <c r="KX137" s="40"/>
      <c r="KY137" s="40"/>
      <c r="KZ137" s="40"/>
      <c r="LA137" s="40"/>
      <c r="LB137" s="40"/>
      <c r="LC137" s="40"/>
      <c r="LD137" s="40"/>
      <c r="LE137" s="40"/>
      <c r="LF137" s="40"/>
      <c r="LG137" s="40"/>
      <c r="LH137" s="40"/>
      <c r="LI137" s="40"/>
      <c r="LJ137" s="40"/>
      <c r="LK137" s="40"/>
      <c r="LL137" s="40"/>
      <c r="LM137" s="40"/>
      <c r="LN137" s="40"/>
      <c r="LO137" s="40"/>
      <c r="LP137" s="40"/>
      <c r="LQ137" s="40"/>
      <c r="LR137" s="40"/>
      <c r="LS137" s="40"/>
      <c r="LT137" s="40"/>
      <c r="LU137" s="40"/>
      <c r="LV137" s="40"/>
      <c r="LW137" s="40"/>
      <c r="LX137" s="40"/>
      <c r="LY137" s="40"/>
      <c r="LZ137" s="40"/>
      <c r="MA137" s="40"/>
      <c r="MB137" s="40"/>
      <c r="MC137" s="40"/>
      <c r="MD137" s="40"/>
      <c r="ME137" s="40"/>
      <c r="MF137" s="40"/>
      <c r="MG137" s="40"/>
      <c r="MH137" s="40"/>
      <c r="MI137" s="40"/>
      <c r="MJ137" s="40"/>
      <c r="MK137" s="40"/>
      <c r="ML137" s="40"/>
      <c r="MM137" s="40"/>
    </row>
    <row r="138" spans="1:351" x14ac:dyDescent="0.3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  <c r="JP138" s="40"/>
      <c r="JQ138" s="40"/>
      <c r="JR138" s="40"/>
      <c r="JS138" s="40"/>
      <c r="JT138" s="40"/>
      <c r="JU138" s="40"/>
      <c r="JV138" s="40"/>
      <c r="JW138" s="40"/>
      <c r="JX138" s="40"/>
      <c r="JY138" s="40"/>
      <c r="JZ138" s="40"/>
      <c r="KA138" s="40"/>
      <c r="KB138" s="40"/>
      <c r="KC138" s="40"/>
      <c r="KD138" s="40"/>
      <c r="KE138" s="40"/>
      <c r="KF138" s="40"/>
      <c r="KG138" s="40"/>
      <c r="KH138" s="40"/>
      <c r="KI138" s="40"/>
      <c r="KJ138" s="40"/>
      <c r="KK138" s="40"/>
      <c r="KL138" s="40"/>
      <c r="KM138" s="40"/>
      <c r="KN138" s="40"/>
      <c r="KO138" s="40"/>
      <c r="KP138" s="40"/>
      <c r="KQ138" s="40"/>
      <c r="KR138" s="40"/>
      <c r="KS138" s="40"/>
      <c r="KT138" s="40"/>
      <c r="KU138" s="40"/>
      <c r="KV138" s="40"/>
      <c r="KW138" s="40"/>
      <c r="KX138" s="40"/>
      <c r="KY138" s="40"/>
      <c r="KZ138" s="40"/>
      <c r="LA138" s="40"/>
      <c r="LB138" s="40"/>
      <c r="LC138" s="40"/>
      <c r="LD138" s="40"/>
      <c r="LE138" s="40"/>
      <c r="LF138" s="40"/>
      <c r="LG138" s="40"/>
      <c r="LH138" s="40"/>
      <c r="LI138" s="40"/>
      <c r="LJ138" s="40"/>
      <c r="LK138" s="40"/>
      <c r="LL138" s="40"/>
      <c r="LM138" s="40"/>
      <c r="LN138" s="40"/>
      <c r="LO138" s="40"/>
      <c r="LP138" s="40"/>
      <c r="LQ138" s="40"/>
      <c r="LR138" s="40"/>
      <c r="LS138" s="40"/>
      <c r="LT138" s="40"/>
      <c r="LU138" s="40"/>
      <c r="LV138" s="40"/>
      <c r="LW138" s="40"/>
      <c r="LX138" s="40"/>
      <c r="LY138" s="40"/>
      <c r="LZ138" s="40"/>
      <c r="MA138" s="40"/>
      <c r="MB138" s="40"/>
      <c r="MC138" s="40"/>
      <c r="MD138" s="40"/>
      <c r="ME138" s="40"/>
      <c r="MF138" s="40"/>
      <c r="MG138" s="40"/>
      <c r="MH138" s="40"/>
      <c r="MI138" s="40"/>
      <c r="MJ138" s="40"/>
      <c r="MK138" s="40"/>
      <c r="ML138" s="40"/>
      <c r="MM138" s="40"/>
    </row>
    <row r="139" spans="1:351" x14ac:dyDescent="0.3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40"/>
      <c r="KX139" s="40"/>
      <c r="KY139" s="40"/>
      <c r="KZ139" s="40"/>
      <c r="LA139" s="40"/>
      <c r="LB139" s="40"/>
      <c r="LC139" s="40"/>
      <c r="LD139" s="40"/>
      <c r="LE139" s="40"/>
      <c r="LF139" s="40"/>
      <c r="LG139" s="40"/>
      <c r="LH139" s="40"/>
      <c r="LI139" s="40"/>
      <c r="LJ139" s="40"/>
      <c r="LK139" s="40"/>
      <c r="LL139" s="40"/>
      <c r="LM139" s="40"/>
      <c r="LN139" s="40"/>
      <c r="LO139" s="40"/>
      <c r="LP139" s="40"/>
      <c r="LQ139" s="40"/>
      <c r="LR139" s="40"/>
      <c r="LS139" s="40"/>
      <c r="LT139" s="40"/>
      <c r="LU139" s="40"/>
      <c r="LV139" s="40"/>
      <c r="LW139" s="40"/>
      <c r="LX139" s="40"/>
      <c r="LY139" s="40"/>
      <c r="LZ139" s="40"/>
      <c r="MA139" s="40"/>
      <c r="MB139" s="40"/>
      <c r="MC139" s="40"/>
      <c r="MD139" s="40"/>
      <c r="ME139" s="40"/>
      <c r="MF139" s="40"/>
      <c r="MG139" s="40"/>
      <c r="MH139" s="40"/>
      <c r="MI139" s="40"/>
      <c r="MJ139" s="40"/>
      <c r="MK139" s="40"/>
      <c r="ML139" s="40"/>
      <c r="MM139" s="40"/>
    </row>
    <row r="140" spans="1:351" x14ac:dyDescent="0.3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  <c r="JP140" s="40"/>
      <c r="JQ140" s="40"/>
      <c r="JR140" s="40"/>
      <c r="JS140" s="40"/>
      <c r="JT140" s="40"/>
      <c r="JU140" s="40"/>
      <c r="JV140" s="40"/>
      <c r="JW140" s="40"/>
      <c r="JX140" s="40"/>
      <c r="JY140" s="40"/>
      <c r="JZ140" s="40"/>
      <c r="KA140" s="40"/>
      <c r="KB140" s="40"/>
      <c r="KC140" s="40"/>
      <c r="KD140" s="40"/>
      <c r="KE140" s="40"/>
      <c r="KF140" s="40"/>
      <c r="KG140" s="40"/>
      <c r="KH140" s="40"/>
      <c r="KI140" s="40"/>
      <c r="KJ140" s="40"/>
      <c r="KK140" s="40"/>
      <c r="KL140" s="40"/>
      <c r="KM140" s="40"/>
      <c r="KN140" s="40"/>
      <c r="KO140" s="40"/>
      <c r="KP140" s="40"/>
      <c r="KQ140" s="40"/>
      <c r="KR140" s="40"/>
      <c r="KS140" s="40"/>
      <c r="KT140" s="40"/>
      <c r="KU140" s="40"/>
      <c r="KV140" s="40"/>
      <c r="KW140" s="40"/>
      <c r="KX140" s="40"/>
      <c r="KY140" s="40"/>
      <c r="KZ140" s="40"/>
      <c r="LA140" s="40"/>
      <c r="LB140" s="40"/>
      <c r="LC140" s="40"/>
      <c r="LD140" s="40"/>
      <c r="LE140" s="40"/>
      <c r="LF140" s="40"/>
      <c r="LG140" s="40"/>
      <c r="LH140" s="40"/>
      <c r="LI140" s="40"/>
      <c r="LJ140" s="40"/>
      <c r="LK140" s="40"/>
      <c r="LL140" s="40"/>
      <c r="LM140" s="40"/>
      <c r="LN140" s="40"/>
      <c r="LO140" s="40"/>
      <c r="LP140" s="40"/>
      <c r="LQ140" s="40"/>
      <c r="LR140" s="40"/>
      <c r="LS140" s="40"/>
      <c r="LT140" s="40"/>
      <c r="LU140" s="40"/>
      <c r="LV140" s="40"/>
      <c r="LW140" s="40"/>
      <c r="LX140" s="40"/>
      <c r="LY140" s="40"/>
      <c r="LZ140" s="40"/>
      <c r="MA140" s="40"/>
      <c r="MB140" s="40"/>
      <c r="MC140" s="40"/>
      <c r="MD140" s="40"/>
      <c r="ME140" s="40"/>
      <c r="MF140" s="40"/>
      <c r="MG140" s="40"/>
      <c r="MH140" s="40"/>
      <c r="MI140" s="40"/>
      <c r="MJ140" s="40"/>
      <c r="MK140" s="40"/>
      <c r="ML140" s="40"/>
      <c r="MM140" s="40"/>
    </row>
    <row r="141" spans="1:351" x14ac:dyDescent="0.3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  <c r="JP141" s="40"/>
      <c r="JQ141" s="40"/>
      <c r="JR141" s="40"/>
      <c r="JS141" s="40"/>
      <c r="JT141" s="40"/>
      <c r="JU141" s="40"/>
      <c r="JV141" s="40"/>
      <c r="JW141" s="40"/>
      <c r="JX141" s="40"/>
      <c r="JY141" s="40"/>
      <c r="JZ141" s="40"/>
      <c r="KA141" s="40"/>
      <c r="KB141" s="40"/>
      <c r="KC141" s="40"/>
      <c r="KD141" s="40"/>
      <c r="KE141" s="40"/>
      <c r="KF141" s="40"/>
      <c r="KG141" s="40"/>
      <c r="KH141" s="40"/>
      <c r="KI141" s="40"/>
      <c r="KJ141" s="40"/>
      <c r="KK141" s="40"/>
      <c r="KL141" s="40"/>
      <c r="KM141" s="40"/>
      <c r="KN141" s="40"/>
      <c r="KO141" s="40"/>
      <c r="KP141" s="40"/>
      <c r="KQ141" s="40"/>
      <c r="KR141" s="40"/>
      <c r="KS141" s="40"/>
      <c r="KT141" s="40"/>
      <c r="KU141" s="40"/>
      <c r="KV141" s="40"/>
      <c r="KW141" s="40"/>
      <c r="KX141" s="40"/>
      <c r="KY141" s="40"/>
      <c r="KZ141" s="40"/>
      <c r="LA141" s="40"/>
      <c r="LB141" s="40"/>
      <c r="LC141" s="40"/>
      <c r="LD141" s="40"/>
      <c r="LE141" s="40"/>
      <c r="LF141" s="40"/>
      <c r="LG141" s="40"/>
      <c r="LH141" s="40"/>
      <c r="LI141" s="40"/>
      <c r="LJ141" s="40"/>
      <c r="LK141" s="40"/>
      <c r="LL141" s="40"/>
      <c r="LM141" s="40"/>
      <c r="LN141" s="40"/>
      <c r="LO141" s="40"/>
      <c r="LP141" s="40"/>
      <c r="LQ141" s="40"/>
      <c r="LR141" s="40"/>
      <c r="LS141" s="40"/>
      <c r="LT141" s="40"/>
      <c r="LU141" s="40"/>
      <c r="LV141" s="40"/>
      <c r="LW141" s="40"/>
      <c r="LX141" s="40"/>
      <c r="LY141" s="40"/>
      <c r="LZ141" s="40"/>
      <c r="MA141" s="40"/>
      <c r="MB141" s="40"/>
      <c r="MC141" s="40"/>
      <c r="MD141" s="40"/>
      <c r="ME141" s="40"/>
      <c r="MF141" s="40"/>
      <c r="MG141" s="40"/>
      <c r="MH141" s="40"/>
      <c r="MI141" s="40"/>
      <c r="MJ141" s="40"/>
      <c r="MK141" s="40"/>
      <c r="ML141" s="40"/>
      <c r="MM141" s="40"/>
    </row>
    <row r="142" spans="1:351" x14ac:dyDescent="0.3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  <c r="JP142" s="40"/>
      <c r="JQ142" s="40"/>
      <c r="JR142" s="40"/>
      <c r="JS142" s="40"/>
      <c r="JT142" s="40"/>
      <c r="JU142" s="40"/>
      <c r="JV142" s="40"/>
      <c r="JW142" s="40"/>
      <c r="JX142" s="40"/>
      <c r="JY142" s="40"/>
      <c r="JZ142" s="40"/>
      <c r="KA142" s="40"/>
      <c r="KB142" s="40"/>
      <c r="KC142" s="40"/>
      <c r="KD142" s="40"/>
      <c r="KE142" s="40"/>
      <c r="KF142" s="40"/>
      <c r="KG142" s="40"/>
      <c r="KH142" s="40"/>
      <c r="KI142" s="40"/>
      <c r="KJ142" s="40"/>
      <c r="KK142" s="40"/>
      <c r="KL142" s="40"/>
      <c r="KM142" s="40"/>
      <c r="KN142" s="40"/>
      <c r="KO142" s="40"/>
      <c r="KP142" s="40"/>
      <c r="KQ142" s="40"/>
      <c r="KR142" s="40"/>
      <c r="KS142" s="40"/>
      <c r="KT142" s="40"/>
      <c r="KU142" s="40"/>
      <c r="KV142" s="40"/>
      <c r="KW142" s="40"/>
      <c r="KX142" s="40"/>
      <c r="KY142" s="40"/>
      <c r="KZ142" s="40"/>
      <c r="LA142" s="40"/>
      <c r="LB142" s="40"/>
      <c r="LC142" s="40"/>
      <c r="LD142" s="40"/>
      <c r="LE142" s="40"/>
      <c r="LF142" s="40"/>
      <c r="LG142" s="40"/>
      <c r="LH142" s="40"/>
      <c r="LI142" s="40"/>
      <c r="LJ142" s="40"/>
      <c r="LK142" s="40"/>
      <c r="LL142" s="40"/>
      <c r="LM142" s="40"/>
      <c r="LN142" s="40"/>
      <c r="LO142" s="40"/>
      <c r="LP142" s="40"/>
      <c r="LQ142" s="40"/>
      <c r="LR142" s="40"/>
      <c r="LS142" s="40"/>
      <c r="LT142" s="40"/>
      <c r="LU142" s="40"/>
      <c r="LV142" s="40"/>
      <c r="LW142" s="40"/>
      <c r="LX142" s="40"/>
      <c r="LY142" s="40"/>
      <c r="LZ142" s="40"/>
      <c r="MA142" s="40"/>
      <c r="MB142" s="40"/>
      <c r="MC142" s="40"/>
      <c r="MD142" s="40"/>
      <c r="ME142" s="40"/>
      <c r="MF142" s="40"/>
      <c r="MG142" s="40"/>
      <c r="MH142" s="40"/>
      <c r="MI142" s="40"/>
      <c r="MJ142" s="40"/>
      <c r="MK142" s="40"/>
      <c r="ML142" s="40"/>
      <c r="MM142" s="40"/>
    </row>
    <row r="143" spans="1:351" x14ac:dyDescent="0.3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  <c r="JP143" s="40"/>
      <c r="JQ143" s="40"/>
      <c r="JR143" s="40"/>
      <c r="JS143" s="40"/>
      <c r="JT143" s="40"/>
      <c r="JU143" s="40"/>
      <c r="JV143" s="40"/>
      <c r="JW143" s="40"/>
      <c r="JX143" s="40"/>
      <c r="JY143" s="40"/>
      <c r="JZ143" s="40"/>
      <c r="KA143" s="40"/>
      <c r="KB143" s="40"/>
      <c r="KC143" s="40"/>
      <c r="KD143" s="40"/>
      <c r="KE143" s="40"/>
      <c r="KF143" s="40"/>
      <c r="KG143" s="40"/>
      <c r="KH143" s="40"/>
      <c r="KI143" s="40"/>
      <c r="KJ143" s="40"/>
      <c r="KK143" s="40"/>
      <c r="KL143" s="40"/>
      <c r="KM143" s="40"/>
      <c r="KN143" s="40"/>
      <c r="KO143" s="40"/>
      <c r="KP143" s="40"/>
      <c r="KQ143" s="40"/>
      <c r="KR143" s="40"/>
      <c r="KS143" s="40"/>
      <c r="KT143" s="40"/>
      <c r="KU143" s="40"/>
      <c r="KV143" s="40"/>
      <c r="KW143" s="40"/>
      <c r="KX143" s="40"/>
      <c r="KY143" s="40"/>
      <c r="KZ143" s="40"/>
      <c r="LA143" s="40"/>
      <c r="LB143" s="40"/>
      <c r="LC143" s="40"/>
      <c r="LD143" s="40"/>
      <c r="LE143" s="40"/>
      <c r="LF143" s="40"/>
      <c r="LG143" s="40"/>
      <c r="LH143" s="40"/>
      <c r="LI143" s="40"/>
      <c r="LJ143" s="40"/>
      <c r="LK143" s="40"/>
      <c r="LL143" s="40"/>
      <c r="LM143" s="40"/>
      <c r="LN143" s="40"/>
      <c r="LO143" s="40"/>
      <c r="LP143" s="40"/>
      <c r="LQ143" s="40"/>
      <c r="LR143" s="40"/>
      <c r="LS143" s="40"/>
      <c r="LT143" s="40"/>
      <c r="LU143" s="40"/>
      <c r="LV143" s="40"/>
      <c r="LW143" s="40"/>
      <c r="LX143" s="40"/>
      <c r="LY143" s="40"/>
      <c r="LZ143" s="40"/>
      <c r="MA143" s="40"/>
      <c r="MB143" s="40"/>
      <c r="MC143" s="40"/>
      <c r="MD143" s="40"/>
      <c r="ME143" s="40"/>
      <c r="MF143" s="40"/>
      <c r="MG143" s="40"/>
      <c r="MH143" s="40"/>
      <c r="MI143" s="40"/>
      <c r="MJ143" s="40"/>
      <c r="MK143" s="40"/>
      <c r="ML143" s="40"/>
      <c r="MM143" s="40"/>
    </row>
    <row r="144" spans="1:351" x14ac:dyDescent="0.3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  <c r="JP144" s="40"/>
      <c r="JQ144" s="40"/>
      <c r="JR144" s="40"/>
      <c r="JS144" s="40"/>
      <c r="JT144" s="40"/>
      <c r="JU144" s="40"/>
      <c r="JV144" s="40"/>
      <c r="JW144" s="40"/>
      <c r="JX144" s="40"/>
      <c r="JY144" s="40"/>
      <c r="JZ144" s="40"/>
      <c r="KA144" s="40"/>
      <c r="KB144" s="40"/>
      <c r="KC144" s="40"/>
      <c r="KD144" s="40"/>
      <c r="KE144" s="40"/>
      <c r="KF144" s="40"/>
      <c r="KG144" s="40"/>
      <c r="KH144" s="40"/>
      <c r="KI144" s="40"/>
      <c r="KJ144" s="40"/>
      <c r="KK144" s="40"/>
      <c r="KL144" s="40"/>
      <c r="KM144" s="40"/>
      <c r="KN144" s="40"/>
      <c r="KO144" s="40"/>
      <c r="KP144" s="40"/>
      <c r="KQ144" s="40"/>
      <c r="KR144" s="40"/>
      <c r="KS144" s="40"/>
      <c r="KT144" s="40"/>
      <c r="KU144" s="40"/>
      <c r="KV144" s="40"/>
      <c r="KW144" s="40"/>
      <c r="KX144" s="40"/>
      <c r="KY144" s="40"/>
      <c r="KZ144" s="40"/>
      <c r="LA144" s="40"/>
      <c r="LB144" s="40"/>
      <c r="LC144" s="40"/>
      <c r="LD144" s="40"/>
      <c r="LE144" s="40"/>
      <c r="LF144" s="40"/>
      <c r="LG144" s="40"/>
      <c r="LH144" s="40"/>
      <c r="LI144" s="40"/>
      <c r="LJ144" s="40"/>
      <c r="LK144" s="40"/>
      <c r="LL144" s="40"/>
      <c r="LM144" s="40"/>
      <c r="LN144" s="40"/>
      <c r="LO144" s="40"/>
      <c r="LP144" s="40"/>
      <c r="LQ144" s="40"/>
      <c r="LR144" s="40"/>
      <c r="LS144" s="40"/>
      <c r="LT144" s="40"/>
      <c r="LU144" s="40"/>
      <c r="LV144" s="40"/>
      <c r="LW144" s="40"/>
      <c r="LX144" s="40"/>
      <c r="LY144" s="40"/>
      <c r="LZ144" s="40"/>
      <c r="MA144" s="40"/>
      <c r="MB144" s="40"/>
      <c r="MC144" s="40"/>
      <c r="MD144" s="40"/>
      <c r="ME144" s="40"/>
      <c r="MF144" s="40"/>
      <c r="MG144" s="40"/>
      <c r="MH144" s="40"/>
      <c r="MI144" s="40"/>
      <c r="MJ144" s="40"/>
      <c r="MK144" s="40"/>
      <c r="ML144" s="40"/>
      <c r="MM144" s="40"/>
    </row>
    <row r="145" spans="1:351" x14ac:dyDescent="0.3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  <c r="JP145" s="40"/>
      <c r="JQ145" s="40"/>
      <c r="JR145" s="40"/>
      <c r="JS145" s="40"/>
      <c r="JT145" s="40"/>
      <c r="JU145" s="40"/>
      <c r="JV145" s="40"/>
      <c r="JW145" s="40"/>
      <c r="JX145" s="40"/>
      <c r="JY145" s="40"/>
      <c r="JZ145" s="40"/>
      <c r="KA145" s="40"/>
      <c r="KB145" s="40"/>
      <c r="KC145" s="40"/>
      <c r="KD145" s="40"/>
      <c r="KE145" s="40"/>
      <c r="KF145" s="40"/>
      <c r="KG145" s="40"/>
      <c r="KH145" s="40"/>
      <c r="KI145" s="40"/>
      <c r="KJ145" s="40"/>
      <c r="KK145" s="40"/>
      <c r="KL145" s="40"/>
      <c r="KM145" s="40"/>
      <c r="KN145" s="40"/>
      <c r="KO145" s="40"/>
      <c r="KP145" s="40"/>
      <c r="KQ145" s="40"/>
      <c r="KR145" s="40"/>
      <c r="KS145" s="40"/>
      <c r="KT145" s="40"/>
      <c r="KU145" s="40"/>
      <c r="KV145" s="40"/>
      <c r="KW145" s="40"/>
      <c r="KX145" s="40"/>
      <c r="KY145" s="40"/>
      <c r="KZ145" s="40"/>
      <c r="LA145" s="40"/>
      <c r="LB145" s="40"/>
      <c r="LC145" s="40"/>
      <c r="LD145" s="40"/>
      <c r="LE145" s="40"/>
      <c r="LF145" s="40"/>
      <c r="LG145" s="40"/>
      <c r="LH145" s="40"/>
      <c r="LI145" s="40"/>
      <c r="LJ145" s="40"/>
      <c r="LK145" s="40"/>
      <c r="LL145" s="40"/>
      <c r="LM145" s="40"/>
      <c r="LN145" s="40"/>
      <c r="LO145" s="40"/>
      <c r="LP145" s="40"/>
      <c r="LQ145" s="40"/>
      <c r="LR145" s="40"/>
      <c r="LS145" s="40"/>
      <c r="LT145" s="40"/>
      <c r="LU145" s="40"/>
      <c r="LV145" s="40"/>
      <c r="LW145" s="40"/>
      <c r="LX145" s="40"/>
      <c r="LY145" s="40"/>
      <c r="LZ145" s="40"/>
      <c r="MA145" s="40"/>
      <c r="MB145" s="40"/>
      <c r="MC145" s="40"/>
      <c r="MD145" s="40"/>
      <c r="ME145" s="40"/>
      <c r="MF145" s="40"/>
      <c r="MG145" s="40"/>
      <c r="MH145" s="40"/>
      <c r="MI145" s="40"/>
      <c r="MJ145" s="40"/>
      <c r="MK145" s="40"/>
      <c r="ML145" s="40"/>
      <c r="MM145" s="40"/>
    </row>
    <row r="146" spans="1:351" x14ac:dyDescent="0.3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  <c r="JP146" s="40"/>
      <c r="JQ146" s="40"/>
      <c r="JR146" s="40"/>
      <c r="JS146" s="40"/>
      <c r="JT146" s="40"/>
      <c r="JU146" s="40"/>
      <c r="JV146" s="40"/>
      <c r="JW146" s="40"/>
      <c r="JX146" s="40"/>
      <c r="JY146" s="40"/>
      <c r="JZ146" s="40"/>
      <c r="KA146" s="40"/>
      <c r="KB146" s="40"/>
      <c r="KC146" s="40"/>
      <c r="KD146" s="40"/>
      <c r="KE146" s="40"/>
      <c r="KF146" s="40"/>
      <c r="KG146" s="40"/>
      <c r="KH146" s="40"/>
      <c r="KI146" s="40"/>
      <c r="KJ146" s="40"/>
      <c r="KK146" s="40"/>
      <c r="KL146" s="40"/>
      <c r="KM146" s="40"/>
      <c r="KN146" s="40"/>
      <c r="KO146" s="40"/>
      <c r="KP146" s="40"/>
      <c r="KQ146" s="40"/>
      <c r="KR146" s="40"/>
      <c r="KS146" s="40"/>
      <c r="KT146" s="40"/>
      <c r="KU146" s="40"/>
      <c r="KV146" s="40"/>
      <c r="KW146" s="40"/>
      <c r="KX146" s="40"/>
      <c r="KY146" s="40"/>
      <c r="KZ146" s="40"/>
      <c r="LA146" s="40"/>
      <c r="LB146" s="40"/>
      <c r="LC146" s="40"/>
      <c r="LD146" s="40"/>
      <c r="LE146" s="40"/>
      <c r="LF146" s="40"/>
      <c r="LG146" s="40"/>
      <c r="LH146" s="40"/>
      <c r="LI146" s="40"/>
      <c r="LJ146" s="40"/>
      <c r="LK146" s="40"/>
      <c r="LL146" s="40"/>
      <c r="LM146" s="40"/>
      <c r="LN146" s="40"/>
      <c r="LO146" s="40"/>
      <c r="LP146" s="40"/>
      <c r="LQ146" s="40"/>
      <c r="LR146" s="40"/>
      <c r="LS146" s="40"/>
      <c r="LT146" s="40"/>
      <c r="LU146" s="40"/>
      <c r="LV146" s="40"/>
      <c r="LW146" s="40"/>
      <c r="LX146" s="40"/>
      <c r="LY146" s="40"/>
      <c r="LZ146" s="40"/>
      <c r="MA146" s="40"/>
      <c r="MB146" s="40"/>
      <c r="MC146" s="40"/>
      <c r="MD146" s="40"/>
      <c r="ME146" s="40"/>
      <c r="MF146" s="40"/>
      <c r="MG146" s="40"/>
      <c r="MH146" s="40"/>
      <c r="MI146" s="40"/>
      <c r="MJ146" s="40"/>
      <c r="MK146" s="40"/>
      <c r="ML146" s="40"/>
      <c r="MM146" s="40"/>
    </row>
    <row r="147" spans="1:351" x14ac:dyDescent="0.3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  <c r="JP147" s="40"/>
      <c r="JQ147" s="40"/>
      <c r="JR147" s="40"/>
      <c r="JS147" s="40"/>
      <c r="JT147" s="40"/>
      <c r="JU147" s="40"/>
      <c r="JV147" s="40"/>
      <c r="JW147" s="40"/>
      <c r="JX147" s="40"/>
      <c r="JY147" s="40"/>
      <c r="JZ147" s="40"/>
      <c r="KA147" s="40"/>
      <c r="KB147" s="40"/>
      <c r="KC147" s="40"/>
      <c r="KD147" s="40"/>
      <c r="KE147" s="40"/>
      <c r="KF147" s="40"/>
      <c r="KG147" s="40"/>
      <c r="KH147" s="40"/>
      <c r="KI147" s="40"/>
      <c r="KJ147" s="40"/>
      <c r="KK147" s="40"/>
      <c r="KL147" s="40"/>
      <c r="KM147" s="40"/>
      <c r="KN147" s="40"/>
      <c r="KO147" s="40"/>
      <c r="KP147" s="40"/>
      <c r="KQ147" s="40"/>
      <c r="KR147" s="40"/>
      <c r="KS147" s="40"/>
      <c r="KT147" s="40"/>
      <c r="KU147" s="40"/>
      <c r="KV147" s="40"/>
      <c r="KW147" s="40"/>
      <c r="KX147" s="40"/>
      <c r="KY147" s="40"/>
      <c r="KZ147" s="40"/>
      <c r="LA147" s="40"/>
      <c r="LB147" s="40"/>
      <c r="LC147" s="40"/>
      <c r="LD147" s="40"/>
      <c r="LE147" s="40"/>
      <c r="LF147" s="40"/>
      <c r="LG147" s="40"/>
      <c r="LH147" s="40"/>
      <c r="LI147" s="40"/>
      <c r="LJ147" s="40"/>
      <c r="LK147" s="40"/>
      <c r="LL147" s="40"/>
      <c r="LM147" s="40"/>
      <c r="LN147" s="40"/>
      <c r="LO147" s="40"/>
      <c r="LP147" s="40"/>
      <c r="LQ147" s="40"/>
      <c r="LR147" s="40"/>
      <c r="LS147" s="40"/>
      <c r="LT147" s="40"/>
      <c r="LU147" s="40"/>
      <c r="LV147" s="40"/>
      <c r="LW147" s="40"/>
      <c r="LX147" s="40"/>
      <c r="LY147" s="40"/>
      <c r="LZ147" s="40"/>
      <c r="MA147" s="40"/>
      <c r="MB147" s="40"/>
      <c r="MC147" s="40"/>
      <c r="MD147" s="40"/>
      <c r="ME147" s="40"/>
      <c r="MF147" s="40"/>
      <c r="MG147" s="40"/>
      <c r="MH147" s="40"/>
      <c r="MI147" s="40"/>
      <c r="MJ147" s="40"/>
      <c r="MK147" s="40"/>
      <c r="ML147" s="40"/>
      <c r="MM147" s="40"/>
    </row>
    <row r="148" spans="1:351" x14ac:dyDescent="0.3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  <c r="JP148" s="40"/>
      <c r="JQ148" s="40"/>
      <c r="JR148" s="40"/>
      <c r="JS148" s="40"/>
      <c r="JT148" s="40"/>
      <c r="JU148" s="40"/>
      <c r="JV148" s="40"/>
      <c r="JW148" s="40"/>
      <c r="JX148" s="40"/>
      <c r="JY148" s="40"/>
      <c r="JZ148" s="40"/>
      <c r="KA148" s="40"/>
      <c r="KB148" s="40"/>
      <c r="KC148" s="40"/>
      <c r="KD148" s="40"/>
      <c r="KE148" s="40"/>
      <c r="KF148" s="40"/>
      <c r="KG148" s="40"/>
      <c r="KH148" s="40"/>
      <c r="KI148" s="40"/>
      <c r="KJ148" s="40"/>
      <c r="KK148" s="40"/>
      <c r="KL148" s="40"/>
      <c r="KM148" s="40"/>
      <c r="KN148" s="40"/>
      <c r="KO148" s="40"/>
      <c r="KP148" s="40"/>
      <c r="KQ148" s="40"/>
      <c r="KR148" s="40"/>
      <c r="KS148" s="40"/>
      <c r="KT148" s="40"/>
      <c r="KU148" s="40"/>
      <c r="KV148" s="40"/>
      <c r="KW148" s="40"/>
      <c r="KX148" s="40"/>
      <c r="KY148" s="40"/>
      <c r="KZ148" s="40"/>
      <c r="LA148" s="40"/>
      <c r="LB148" s="40"/>
      <c r="LC148" s="40"/>
      <c r="LD148" s="40"/>
      <c r="LE148" s="40"/>
      <c r="LF148" s="40"/>
      <c r="LG148" s="40"/>
      <c r="LH148" s="40"/>
      <c r="LI148" s="40"/>
      <c r="LJ148" s="40"/>
      <c r="LK148" s="40"/>
      <c r="LL148" s="40"/>
      <c r="LM148" s="40"/>
      <c r="LN148" s="40"/>
      <c r="LO148" s="40"/>
      <c r="LP148" s="40"/>
      <c r="LQ148" s="40"/>
      <c r="LR148" s="40"/>
      <c r="LS148" s="40"/>
      <c r="LT148" s="40"/>
      <c r="LU148" s="40"/>
      <c r="LV148" s="40"/>
      <c r="LW148" s="40"/>
      <c r="LX148" s="40"/>
      <c r="LY148" s="40"/>
      <c r="LZ148" s="40"/>
      <c r="MA148" s="40"/>
      <c r="MB148" s="40"/>
      <c r="MC148" s="40"/>
      <c r="MD148" s="40"/>
      <c r="ME148" s="40"/>
      <c r="MF148" s="40"/>
      <c r="MG148" s="40"/>
      <c r="MH148" s="40"/>
      <c r="MI148" s="40"/>
      <c r="MJ148" s="40"/>
      <c r="MK148" s="40"/>
      <c r="ML148" s="40"/>
      <c r="MM148" s="40"/>
    </row>
    <row r="149" spans="1:351" x14ac:dyDescent="0.3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  <c r="JP149" s="40"/>
      <c r="JQ149" s="40"/>
      <c r="JR149" s="40"/>
      <c r="JS149" s="40"/>
      <c r="JT149" s="40"/>
      <c r="JU149" s="40"/>
      <c r="JV149" s="40"/>
      <c r="JW149" s="40"/>
      <c r="JX149" s="40"/>
      <c r="JY149" s="40"/>
      <c r="JZ149" s="40"/>
      <c r="KA149" s="40"/>
      <c r="KB149" s="40"/>
      <c r="KC149" s="40"/>
      <c r="KD149" s="40"/>
      <c r="KE149" s="40"/>
      <c r="KF149" s="40"/>
      <c r="KG149" s="40"/>
      <c r="KH149" s="40"/>
      <c r="KI149" s="40"/>
      <c r="KJ149" s="40"/>
      <c r="KK149" s="40"/>
      <c r="KL149" s="40"/>
      <c r="KM149" s="40"/>
      <c r="KN149" s="40"/>
      <c r="KO149" s="40"/>
      <c r="KP149" s="40"/>
      <c r="KQ149" s="40"/>
      <c r="KR149" s="40"/>
      <c r="KS149" s="40"/>
      <c r="KT149" s="40"/>
      <c r="KU149" s="40"/>
      <c r="KV149" s="40"/>
      <c r="KW149" s="40"/>
      <c r="KX149" s="40"/>
      <c r="KY149" s="40"/>
      <c r="KZ149" s="40"/>
      <c r="LA149" s="40"/>
      <c r="LB149" s="40"/>
      <c r="LC149" s="40"/>
      <c r="LD149" s="40"/>
      <c r="LE149" s="40"/>
      <c r="LF149" s="40"/>
      <c r="LG149" s="40"/>
      <c r="LH149" s="40"/>
      <c r="LI149" s="40"/>
      <c r="LJ149" s="40"/>
      <c r="LK149" s="40"/>
      <c r="LL149" s="40"/>
      <c r="LM149" s="40"/>
      <c r="LN149" s="40"/>
      <c r="LO149" s="40"/>
      <c r="LP149" s="40"/>
      <c r="LQ149" s="40"/>
      <c r="LR149" s="40"/>
      <c r="LS149" s="40"/>
      <c r="LT149" s="40"/>
      <c r="LU149" s="40"/>
      <c r="LV149" s="40"/>
      <c r="LW149" s="40"/>
      <c r="LX149" s="40"/>
      <c r="LY149" s="40"/>
      <c r="LZ149" s="40"/>
      <c r="MA149" s="40"/>
      <c r="MB149" s="40"/>
      <c r="MC149" s="40"/>
      <c r="MD149" s="40"/>
      <c r="ME149" s="40"/>
      <c r="MF149" s="40"/>
      <c r="MG149" s="40"/>
      <c r="MH149" s="40"/>
      <c r="MI149" s="40"/>
      <c r="MJ149" s="40"/>
      <c r="MK149" s="40"/>
      <c r="ML149" s="40"/>
      <c r="MM149" s="40"/>
    </row>
    <row r="150" spans="1:351" x14ac:dyDescent="0.3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  <c r="JP150" s="40"/>
      <c r="JQ150" s="40"/>
      <c r="JR150" s="40"/>
      <c r="JS150" s="40"/>
      <c r="JT150" s="40"/>
      <c r="JU150" s="40"/>
      <c r="JV150" s="40"/>
      <c r="JW150" s="40"/>
      <c r="JX150" s="40"/>
      <c r="JY150" s="40"/>
      <c r="JZ150" s="40"/>
      <c r="KA150" s="40"/>
      <c r="KB150" s="40"/>
      <c r="KC150" s="40"/>
      <c r="KD150" s="40"/>
      <c r="KE150" s="40"/>
      <c r="KF150" s="40"/>
      <c r="KG150" s="40"/>
      <c r="KH150" s="40"/>
      <c r="KI150" s="40"/>
      <c r="KJ150" s="40"/>
      <c r="KK150" s="40"/>
      <c r="KL150" s="40"/>
      <c r="KM150" s="40"/>
      <c r="KN150" s="40"/>
      <c r="KO150" s="40"/>
      <c r="KP150" s="40"/>
      <c r="KQ150" s="40"/>
      <c r="KR150" s="40"/>
      <c r="KS150" s="40"/>
      <c r="KT150" s="40"/>
      <c r="KU150" s="40"/>
      <c r="KV150" s="40"/>
      <c r="KW150" s="40"/>
      <c r="KX150" s="40"/>
      <c r="KY150" s="40"/>
      <c r="KZ150" s="40"/>
      <c r="LA150" s="40"/>
      <c r="LB150" s="40"/>
      <c r="LC150" s="40"/>
      <c r="LD150" s="40"/>
      <c r="LE150" s="40"/>
      <c r="LF150" s="40"/>
      <c r="LG150" s="40"/>
      <c r="LH150" s="40"/>
      <c r="LI150" s="40"/>
      <c r="LJ150" s="40"/>
      <c r="LK150" s="40"/>
      <c r="LL150" s="40"/>
      <c r="LM150" s="40"/>
      <c r="LN150" s="40"/>
      <c r="LO150" s="40"/>
      <c r="LP150" s="40"/>
      <c r="LQ150" s="40"/>
      <c r="LR150" s="40"/>
      <c r="LS150" s="40"/>
      <c r="LT150" s="40"/>
      <c r="LU150" s="40"/>
      <c r="LV150" s="40"/>
      <c r="LW150" s="40"/>
      <c r="LX150" s="40"/>
      <c r="LY150" s="40"/>
      <c r="LZ150" s="40"/>
      <c r="MA150" s="40"/>
      <c r="MB150" s="40"/>
      <c r="MC150" s="40"/>
      <c r="MD150" s="40"/>
      <c r="ME150" s="40"/>
      <c r="MF150" s="40"/>
      <c r="MG150" s="40"/>
      <c r="MH150" s="40"/>
      <c r="MI150" s="40"/>
      <c r="MJ150" s="40"/>
      <c r="MK150" s="40"/>
      <c r="ML150" s="40"/>
      <c r="MM150" s="40"/>
    </row>
    <row r="151" spans="1:351" x14ac:dyDescent="0.3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</row>
    <row r="152" spans="1:351" x14ac:dyDescent="0.3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  <c r="JP152" s="40"/>
      <c r="JQ152" s="40"/>
      <c r="JR152" s="40"/>
      <c r="JS152" s="40"/>
      <c r="JT152" s="40"/>
      <c r="JU152" s="40"/>
      <c r="JV152" s="40"/>
      <c r="JW152" s="40"/>
      <c r="JX152" s="40"/>
      <c r="JY152" s="40"/>
      <c r="JZ152" s="40"/>
      <c r="KA152" s="40"/>
      <c r="KB152" s="40"/>
      <c r="KC152" s="40"/>
      <c r="KD152" s="40"/>
      <c r="KE152" s="40"/>
      <c r="KF152" s="40"/>
      <c r="KG152" s="40"/>
      <c r="KH152" s="40"/>
      <c r="KI152" s="40"/>
      <c r="KJ152" s="40"/>
      <c r="KK152" s="40"/>
      <c r="KL152" s="40"/>
      <c r="KM152" s="40"/>
      <c r="KN152" s="40"/>
      <c r="KO152" s="40"/>
      <c r="KP152" s="40"/>
      <c r="KQ152" s="40"/>
      <c r="KR152" s="40"/>
      <c r="KS152" s="40"/>
      <c r="KT152" s="40"/>
      <c r="KU152" s="40"/>
      <c r="KV152" s="40"/>
      <c r="KW152" s="40"/>
      <c r="KX152" s="40"/>
      <c r="KY152" s="40"/>
      <c r="KZ152" s="40"/>
      <c r="LA152" s="40"/>
      <c r="LB152" s="40"/>
      <c r="LC152" s="40"/>
      <c r="LD152" s="40"/>
      <c r="LE152" s="40"/>
      <c r="LF152" s="40"/>
      <c r="LG152" s="40"/>
      <c r="LH152" s="40"/>
      <c r="LI152" s="40"/>
      <c r="LJ152" s="40"/>
      <c r="LK152" s="40"/>
      <c r="LL152" s="40"/>
      <c r="LM152" s="40"/>
      <c r="LN152" s="40"/>
      <c r="LO152" s="40"/>
      <c r="LP152" s="40"/>
      <c r="LQ152" s="40"/>
      <c r="LR152" s="40"/>
      <c r="LS152" s="40"/>
      <c r="LT152" s="40"/>
      <c r="LU152" s="40"/>
      <c r="LV152" s="40"/>
      <c r="LW152" s="40"/>
      <c r="LX152" s="40"/>
      <c r="LY152" s="40"/>
      <c r="LZ152" s="40"/>
      <c r="MA152" s="40"/>
      <c r="MB152" s="40"/>
      <c r="MC152" s="40"/>
      <c r="MD152" s="40"/>
      <c r="ME152" s="40"/>
      <c r="MF152" s="40"/>
      <c r="MG152" s="40"/>
      <c r="MH152" s="40"/>
      <c r="MI152" s="40"/>
      <c r="MJ152" s="40"/>
      <c r="MK152" s="40"/>
      <c r="ML152" s="40"/>
      <c r="MM152" s="40"/>
    </row>
    <row r="153" spans="1:351" x14ac:dyDescent="0.3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  <c r="JP153" s="40"/>
      <c r="JQ153" s="40"/>
      <c r="JR153" s="40"/>
      <c r="JS153" s="40"/>
      <c r="JT153" s="40"/>
      <c r="JU153" s="40"/>
      <c r="JV153" s="40"/>
      <c r="JW153" s="40"/>
      <c r="JX153" s="40"/>
      <c r="JY153" s="40"/>
      <c r="JZ153" s="40"/>
      <c r="KA153" s="40"/>
      <c r="KB153" s="40"/>
      <c r="KC153" s="40"/>
      <c r="KD153" s="40"/>
      <c r="KE153" s="40"/>
      <c r="KF153" s="40"/>
      <c r="KG153" s="40"/>
      <c r="KH153" s="40"/>
      <c r="KI153" s="40"/>
      <c r="KJ153" s="40"/>
      <c r="KK153" s="40"/>
      <c r="KL153" s="40"/>
      <c r="KM153" s="40"/>
      <c r="KN153" s="40"/>
      <c r="KO153" s="40"/>
      <c r="KP153" s="40"/>
      <c r="KQ153" s="40"/>
      <c r="KR153" s="40"/>
      <c r="KS153" s="40"/>
      <c r="KT153" s="40"/>
      <c r="KU153" s="40"/>
      <c r="KV153" s="40"/>
      <c r="KW153" s="40"/>
      <c r="KX153" s="40"/>
      <c r="KY153" s="40"/>
      <c r="KZ153" s="40"/>
      <c r="LA153" s="40"/>
      <c r="LB153" s="40"/>
      <c r="LC153" s="40"/>
      <c r="LD153" s="40"/>
      <c r="LE153" s="40"/>
      <c r="LF153" s="40"/>
      <c r="LG153" s="40"/>
      <c r="LH153" s="40"/>
      <c r="LI153" s="40"/>
      <c r="LJ153" s="40"/>
      <c r="LK153" s="40"/>
      <c r="LL153" s="40"/>
      <c r="LM153" s="40"/>
      <c r="LN153" s="40"/>
      <c r="LO153" s="40"/>
      <c r="LP153" s="40"/>
      <c r="LQ153" s="40"/>
      <c r="LR153" s="40"/>
      <c r="LS153" s="40"/>
      <c r="LT153" s="40"/>
      <c r="LU153" s="40"/>
      <c r="LV153" s="40"/>
      <c r="LW153" s="40"/>
      <c r="LX153" s="40"/>
      <c r="LY153" s="40"/>
      <c r="LZ153" s="40"/>
      <c r="MA153" s="40"/>
      <c r="MB153" s="40"/>
      <c r="MC153" s="40"/>
      <c r="MD153" s="40"/>
      <c r="ME153" s="40"/>
      <c r="MF153" s="40"/>
      <c r="MG153" s="40"/>
      <c r="MH153" s="40"/>
      <c r="MI153" s="40"/>
      <c r="MJ153" s="40"/>
      <c r="MK153" s="40"/>
      <c r="ML153" s="40"/>
      <c r="MM153" s="40"/>
    </row>
    <row r="154" spans="1:351" x14ac:dyDescent="0.3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  <c r="JP154" s="40"/>
      <c r="JQ154" s="40"/>
      <c r="JR154" s="40"/>
      <c r="JS154" s="40"/>
      <c r="JT154" s="40"/>
      <c r="JU154" s="40"/>
      <c r="JV154" s="40"/>
      <c r="JW154" s="40"/>
      <c r="JX154" s="40"/>
      <c r="JY154" s="40"/>
      <c r="JZ154" s="40"/>
      <c r="KA154" s="40"/>
      <c r="KB154" s="40"/>
      <c r="KC154" s="40"/>
      <c r="KD154" s="40"/>
      <c r="KE154" s="40"/>
      <c r="KF154" s="40"/>
      <c r="KG154" s="40"/>
      <c r="KH154" s="40"/>
      <c r="KI154" s="40"/>
      <c r="KJ154" s="40"/>
      <c r="KK154" s="40"/>
      <c r="KL154" s="40"/>
      <c r="KM154" s="40"/>
      <c r="KN154" s="40"/>
      <c r="KO154" s="40"/>
      <c r="KP154" s="40"/>
      <c r="KQ154" s="40"/>
      <c r="KR154" s="40"/>
      <c r="KS154" s="40"/>
      <c r="KT154" s="40"/>
      <c r="KU154" s="40"/>
      <c r="KV154" s="40"/>
      <c r="KW154" s="40"/>
      <c r="KX154" s="40"/>
      <c r="KY154" s="40"/>
      <c r="KZ154" s="40"/>
      <c r="LA154" s="40"/>
      <c r="LB154" s="40"/>
      <c r="LC154" s="40"/>
      <c r="LD154" s="40"/>
      <c r="LE154" s="40"/>
      <c r="LF154" s="40"/>
      <c r="LG154" s="40"/>
      <c r="LH154" s="40"/>
      <c r="LI154" s="40"/>
      <c r="LJ154" s="40"/>
      <c r="LK154" s="40"/>
      <c r="LL154" s="40"/>
      <c r="LM154" s="40"/>
      <c r="LN154" s="40"/>
      <c r="LO154" s="40"/>
      <c r="LP154" s="40"/>
      <c r="LQ154" s="40"/>
      <c r="LR154" s="40"/>
      <c r="LS154" s="40"/>
      <c r="LT154" s="40"/>
      <c r="LU154" s="40"/>
      <c r="LV154" s="40"/>
      <c r="LW154" s="40"/>
      <c r="LX154" s="40"/>
      <c r="LY154" s="40"/>
      <c r="LZ154" s="40"/>
      <c r="MA154" s="40"/>
      <c r="MB154" s="40"/>
      <c r="MC154" s="40"/>
      <c r="MD154" s="40"/>
      <c r="ME154" s="40"/>
      <c r="MF154" s="40"/>
      <c r="MG154" s="40"/>
      <c r="MH154" s="40"/>
      <c r="MI154" s="40"/>
      <c r="MJ154" s="40"/>
      <c r="MK154" s="40"/>
      <c r="ML154" s="40"/>
      <c r="MM154" s="40"/>
    </row>
    <row r="155" spans="1:351" x14ac:dyDescent="0.3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  <c r="JP155" s="40"/>
      <c r="JQ155" s="40"/>
      <c r="JR155" s="40"/>
      <c r="JS155" s="40"/>
      <c r="JT155" s="40"/>
      <c r="JU155" s="40"/>
      <c r="JV155" s="40"/>
      <c r="JW155" s="40"/>
      <c r="JX155" s="40"/>
      <c r="JY155" s="40"/>
      <c r="JZ155" s="40"/>
      <c r="KA155" s="40"/>
      <c r="KB155" s="40"/>
      <c r="KC155" s="40"/>
      <c r="KD155" s="40"/>
      <c r="KE155" s="40"/>
      <c r="KF155" s="40"/>
      <c r="KG155" s="40"/>
      <c r="KH155" s="40"/>
      <c r="KI155" s="40"/>
      <c r="KJ155" s="40"/>
      <c r="KK155" s="40"/>
      <c r="KL155" s="40"/>
      <c r="KM155" s="40"/>
      <c r="KN155" s="40"/>
      <c r="KO155" s="40"/>
      <c r="KP155" s="40"/>
      <c r="KQ155" s="40"/>
      <c r="KR155" s="40"/>
      <c r="KS155" s="40"/>
      <c r="KT155" s="40"/>
      <c r="KU155" s="40"/>
      <c r="KV155" s="40"/>
      <c r="KW155" s="40"/>
      <c r="KX155" s="40"/>
      <c r="KY155" s="40"/>
      <c r="KZ155" s="40"/>
      <c r="LA155" s="40"/>
      <c r="LB155" s="40"/>
      <c r="LC155" s="40"/>
      <c r="LD155" s="40"/>
      <c r="LE155" s="40"/>
      <c r="LF155" s="40"/>
      <c r="LG155" s="40"/>
      <c r="LH155" s="40"/>
      <c r="LI155" s="40"/>
      <c r="LJ155" s="40"/>
      <c r="LK155" s="40"/>
      <c r="LL155" s="40"/>
      <c r="LM155" s="40"/>
      <c r="LN155" s="40"/>
      <c r="LO155" s="40"/>
      <c r="LP155" s="40"/>
      <c r="LQ155" s="40"/>
      <c r="LR155" s="40"/>
      <c r="LS155" s="40"/>
      <c r="LT155" s="40"/>
      <c r="LU155" s="40"/>
      <c r="LV155" s="40"/>
      <c r="LW155" s="40"/>
      <c r="LX155" s="40"/>
      <c r="LY155" s="40"/>
      <c r="LZ155" s="40"/>
      <c r="MA155" s="40"/>
      <c r="MB155" s="40"/>
      <c r="MC155" s="40"/>
      <c r="MD155" s="40"/>
      <c r="ME155" s="40"/>
      <c r="MF155" s="40"/>
      <c r="MG155" s="40"/>
      <c r="MH155" s="40"/>
      <c r="MI155" s="40"/>
      <c r="MJ155" s="40"/>
      <c r="MK155" s="40"/>
      <c r="ML155" s="40"/>
      <c r="MM155" s="40"/>
    </row>
    <row r="156" spans="1:351" x14ac:dyDescent="0.3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  <c r="JP156" s="40"/>
      <c r="JQ156" s="40"/>
      <c r="JR156" s="40"/>
      <c r="JS156" s="40"/>
      <c r="JT156" s="40"/>
      <c r="JU156" s="40"/>
      <c r="JV156" s="40"/>
      <c r="JW156" s="40"/>
      <c r="JX156" s="40"/>
      <c r="JY156" s="40"/>
      <c r="JZ156" s="40"/>
      <c r="KA156" s="40"/>
      <c r="KB156" s="40"/>
      <c r="KC156" s="40"/>
      <c r="KD156" s="40"/>
      <c r="KE156" s="40"/>
      <c r="KF156" s="40"/>
      <c r="KG156" s="40"/>
      <c r="KH156" s="40"/>
      <c r="KI156" s="40"/>
      <c r="KJ156" s="40"/>
      <c r="KK156" s="40"/>
      <c r="KL156" s="40"/>
      <c r="KM156" s="40"/>
      <c r="KN156" s="40"/>
      <c r="KO156" s="40"/>
      <c r="KP156" s="40"/>
      <c r="KQ156" s="40"/>
      <c r="KR156" s="40"/>
      <c r="KS156" s="40"/>
      <c r="KT156" s="40"/>
      <c r="KU156" s="40"/>
      <c r="KV156" s="40"/>
      <c r="KW156" s="40"/>
      <c r="KX156" s="40"/>
      <c r="KY156" s="40"/>
      <c r="KZ156" s="40"/>
      <c r="LA156" s="40"/>
      <c r="LB156" s="40"/>
      <c r="LC156" s="40"/>
      <c r="LD156" s="40"/>
      <c r="LE156" s="40"/>
      <c r="LF156" s="40"/>
      <c r="LG156" s="40"/>
      <c r="LH156" s="40"/>
      <c r="LI156" s="40"/>
      <c r="LJ156" s="40"/>
      <c r="LK156" s="40"/>
      <c r="LL156" s="40"/>
      <c r="LM156" s="40"/>
      <c r="LN156" s="40"/>
      <c r="LO156" s="40"/>
      <c r="LP156" s="40"/>
      <c r="LQ156" s="40"/>
      <c r="LR156" s="40"/>
      <c r="LS156" s="40"/>
      <c r="LT156" s="40"/>
      <c r="LU156" s="40"/>
      <c r="LV156" s="40"/>
      <c r="LW156" s="40"/>
      <c r="LX156" s="40"/>
      <c r="LY156" s="40"/>
      <c r="LZ156" s="40"/>
      <c r="MA156" s="40"/>
      <c r="MB156" s="40"/>
      <c r="MC156" s="40"/>
      <c r="MD156" s="40"/>
      <c r="ME156" s="40"/>
      <c r="MF156" s="40"/>
      <c r="MG156" s="40"/>
      <c r="MH156" s="40"/>
      <c r="MI156" s="40"/>
      <c r="MJ156" s="40"/>
      <c r="MK156" s="40"/>
      <c r="ML156" s="40"/>
      <c r="MM156" s="40"/>
    </row>
    <row r="157" spans="1:351" x14ac:dyDescent="0.3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  <c r="JP157" s="40"/>
      <c r="JQ157" s="40"/>
      <c r="JR157" s="40"/>
      <c r="JS157" s="40"/>
      <c r="JT157" s="40"/>
      <c r="JU157" s="40"/>
      <c r="JV157" s="40"/>
      <c r="JW157" s="40"/>
      <c r="JX157" s="40"/>
      <c r="JY157" s="40"/>
      <c r="JZ157" s="40"/>
      <c r="KA157" s="40"/>
      <c r="KB157" s="40"/>
      <c r="KC157" s="40"/>
      <c r="KD157" s="40"/>
      <c r="KE157" s="40"/>
      <c r="KF157" s="40"/>
      <c r="KG157" s="40"/>
      <c r="KH157" s="40"/>
      <c r="KI157" s="40"/>
      <c r="KJ157" s="40"/>
      <c r="KK157" s="40"/>
      <c r="KL157" s="40"/>
      <c r="KM157" s="40"/>
      <c r="KN157" s="40"/>
      <c r="KO157" s="40"/>
      <c r="KP157" s="40"/>
      <c r="KQ157" s="40"/>
      <c r="KR157" s="40"/>
      <c r="KS157" s="40"/>
      <c r="KT157" s="40"/>
      <c r="KU157" s="40"/>
      <c r="KV157" s="40"/>
      <c r="KW157" s="40"/>
      <c r="KX157" s="40"/>
      <c r="KY157" s="40"/>
      <c r="KZ157" s="40"/>
      <c r="LA157" s="40"/>
      <c r="LB157" s="40"/>
      <c r="LC157" s="40"/>
      <c r="LD157" s="40"/>
      <c r="LE157" s="40"/>
      <c r="LF157" s="40"/>
      <c r="LG157" s="40"/>
      <c r="LH157" s="40"/>
      <c r="LI157" s="40"/>
      <c r="LJ157" s="40"/>
      <c r="LK157" s="40"/>
      <c r="LL157" s="40"/>
      <c r="LM157" s="40"/>
      <c r="LN157" s="40"/>
      <c r="LO157" s="40"/>
      <c r="LP157" s="40"/>
      <c r="LQ157" s="40"/>
      <c r="LR157" s="40"/>
      <c r="LS157" s="40"/>
      <c r="LT157" s="40"/>
      <c r="LU157" s="40"/>
      <c r="LV157" s="40"/>
      <c r="LW157" s="40"/>
      <c r="LX157" s="40"/>
      <c r="LY157" s="40"/>
      <c r="LZ157" s="40"/>
      <c r="MA157" s="40"/>
      <c r="MB157" s="40"/>
      <c r="MC157" s="40"/>
      <c r="MD157" s="40"/>
      <c r="ME157" s="40"/>
      <c r="MF157" s="40"/>
      <c r="MG157" s="40"/>
      <c r="MH157" s="40"/>
      <c r="MI157" s="40"/>
      <c r="MJ157" s="40"/>
      <c r="MK157" s="40"/>
      <c r="ML157" s="40"/>
      <c r="MM157" s="40"/>
    </row>
    <row r="158" spans="1:351" x14ac:dyDescent="0.3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  <c r="JP158" s="40"/>
      <c r="JQ158" s="40"/>
      <c r="JR158" s="40"/>
      <c r="JS158" s="40"/>
      <c r="JT158" s="40"/>
      <c r="JU158" s="40"/>
      <c r="JV158" s="40"/>
      <c r="JW158" s="40"/>
      <c r="JX158" s="40"/>
      <c r="JY158" s="40"/>
      <c r="JZ158" s="40"/>
      <c r="KA158" s="40"/>
      <c r="KB158" s="40"/>
      <c r="KC158" s="40"/>
      <c r="KD158" s="40"/>
      <c r="KE158" s="40"/>
      <c r="KF158" s="40"/>
      <c r="KG158" s="40"/>
      <c r="KH158" s="40"/>
      <c r="KI158" s="40"/>
      <c r="KJ158" s="40"/>
      <c r="KK158" s="40"/>
      <c r="KL158" s="40"/>
      <c r="KM158" s="40"/>
      <c r="KN158" s="40"/>
      <c r="KO158" s="40"/>
      <c r="KP158" s="40"/>
      <c r="KQ158" s="40"/>
      <c r="KR158" s="40"/>
      <c r="KS158" s="40"/>
      <c r="KT158" s="40"/>
      <c r="KU158" s="40"/>
      <c r="KV158" s="40"/>
      <c r="KW158" s="40"/>
      <c r="KX158" s="40"/>
      <c r="KY158" s="40"/>
      <c r="KZ158" s="40"/>
      <c r="LA158" s="40"/>
      <c r="LB158" s="40"/>
      <c r="LC158" s="40"/>
      <c r="LD158" s="40"/>
      <c r="LE158" s="40"/>
      <c r="LF158" s="40"/>
      <c r="LG158" s="40"/>
      <c r="LH158" s="40"/>
      <c r="LI158" s="40"/>
      <c r="LJ158" s="40"/>
      <c r="LK158" s="40"/>
      <c r="LL158" s="40"/>
      <c r="LM158" s="40"/>
      <c r="LN158" s="40"/>
      <c r="LO158" s="40"/>
      <c r="LP158" s="40"/>
      <c r="LQ158" s="40"/>
      <c r="LR158" s="40"/>
      <c r="LS158" s="40"/>
      <c r="LT158" s="40"/>
      <c r="LU158" s="40"/>
      <c r="LV158" s="40"/>
      <c r="LW158" s="40"/>
      <c r="LX158" s="40"/>
      <c r="LY158" s="40"/>
      <c r="LZ158" s="40"/>
      <c r="MA158" s="40"/>
      <c r="MB158" s="40"/>
      <c r="MC158" s="40"/>
      <c r="MD158" s="40"/>
      <c r="ME158" s="40"/>
      <c r="MF158" s="40"/>
      <c r="MG158" s="40"/>
      <c r="MH158" s="40"/>
      <c r="MI158" s="40"/>
      <c r="MJ158" s="40"/>
      <c r="MK158" s="40"/>
      <c r="ML158" s="40"/>
      <c r="MM158" s="40"/>
    </row>
    <row r="159" spans="1:351" x14ac:dyDescent="0.3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  <c r="JP159" s="40"/>
      <c r="JQ159" s="40"/>
      <c r="JR159" s="40"/>
      <c r="JS159" s="40"/>
      <c r="JT159" s="40"/>
      <c r="JU159" s="40"/>
      <c r="JV159" s="40"/>
      <c r="JW159" s="40"/>
      <c r="JX159" s="40"/>
      <c r="JY159" s="40"/>
      <c r="JZ159" s="40"/>
      <c r="KA159" s="40"/>
      <c r="KB159" s="40"/>
      <c r="KC159" s="40"/>
      <c r="KD159" s="40"/>
      <c r="KE159" s="40"/>
      <c r="KF159" s="40"/>
      <c r="KG159" s="40"/>
      <c r="KH159" s="40"/>
      <c r="KI159" s="40"/>
      <c r="KJ159" s="40"/>
      <c r="KK159" s="40"/>
      <c r="KL159" s="40"/>
      <c r="KM159" s="40"/>
      <c r="KN159" s="40"/>
      <c r="KO159" s="40"/>
      <c r="KP159" s="40"/>
      <c r="KQ159" s="40"/>
      <c r="KR159" s="40"/>
      <c r="KS159" s="40"/>
      <c r="KT159" s="40"/>
      <c r="KU159" s="40"/>
      <c r="KV159" s="40"/>
      <c r="KW159" s="40"/>
      <c r="KX159" s="40"/>
      <c r="KY159" s="40"/>
      <c r="KZ159" s="40"/>
      <c r="LA159" s="40"/>
      <c r="LB159" s="40"/>
      <c r="LC159" s="40"/>
      <c r="LD159" s="40"/>
      <c r="LE159" s="40"/>
      <c r="LF159" s="40"/>
      <c r="LG159" s="40"/>
      <c r="LH159" s="40"/>
      <c r="LI159" s="40"/>
      <c r="LJ159" s="40"/>
      <c r="LK159" s="40"/>
      <c r="LL159" s="40"/>
      <c r="LM159" s="40"/>
      <c r="LN159" s="40"/>
      <c r="LO159" s="40"/>
      <c r="LP159" s="40"/>
      <c r="LQ159" s="40"/>
      <c r="LR159" s="40"/>
      <c r="LS159" s="40"/>
      <c r="LT159" s="40"/>
      <c r="LU159" s="40"/>
      <c r="LV159" s="40"/>
      <c r="LW159" s="40"/>
      <c r="LX159" s="40"/>
      <c r="LY159" s="40"/>
      <c r="LZ159" s="40"/>
      <c r="MA159" s="40"/>
      <c r="MB159" s="40"/>
      <c r="MC159" s="40"/>
      <c r="MD159" s="40"/>
      <c r="ME159" s="40"/>
      <c r="MF159" s="40"/>
      <c r="MG159" s="40"/>
      <c r="MH159" s="40"/>
      <c r="MI159" s="40"/>
      <c r="MJ159" s="40"/>
      <c r="MK159" s="40"/>
      <c r="ML159" s="40"/>
      <c r="MM159" s="40"/>
    </row>
    <row r="160" spans="1:351" x14ac:dyDescent="0.3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  <c r="JP160" s="40"/>
      <c r="JQ160" s="40"/>
      <c r="JR160" s="40"/>
      <c r="JS160" s="40"/>
      <c r="JT160" s="40"/>
      <c r="JU160" s="40"/>
      <c r="JV160" s="40"/>
      <c r="JW160" s="40"/>
      <c r="JX160" s="40"/>
      <c r="JY160" s="40"/>
      <c r="JZ160" s="40"/>
      <c r="KA160" s="40"/>
      <c r="KB160" s="40"/>
      <c r="KC160" s="40"/>
      <c r="KD160" s="40"/>
      <c r="KE160" s="40"/>
      <c r="KF160" s="40"/>
      <c r="KG160" s="40"/>
      <c r="KH160" s="40"/>
      <c r="KI160" s="40"/>
      <c r="KJ160" s="40"/>
      <c r="KK160" s="40"/>
      <c r="KL160" s="40"/>
      <c r="KM160" s="40"/>
      <c r="KN160" s="40"/>
      <c r="KO160" s="40"/>
      <c r="KP160" s="40"/>
      <c r="KQ160" s="40"/>
      <c r="KR160" s="40"/>
      <c r="KS160" s="40"/>
      <c r="KT160" s="40"/>
      <c r="KU160" s="40"/>
      <c r="KV160" s="40"/>
      <c r="KW160" s="40"/>
      <c r="KX160" s="40"/>
      <c r="KY160" s="40"/>
      <c r="KZ160" s="40"/>
      <c r="LA160" s="40"/>
      <c r="LB160" s="40"/>
      <c r="LC160" s="40"/>
      <c r="LD160" s="40"/>
      <c r="LE160" s="40"/>
      <c r="LF160" s="40"/>
      <c r="LG160" s="40"/>
      <c r="LH160" s="40"/>
      <c r="LI160" s="40"/>
      <c r="LJ160" s="40"/>
      <c r="LK160" s="40"/>
      <c r="LL160" s="40"/>
      <c r="LM160" s="40"/>
      <c r="LN160" s="40"/>
      <c r="LO160" s="40"/>
      <c r="LP160" s="40"/>
      <c r="LQ160" s="40"/>
      <c r="LR160" s="40"/>
      <c r="LS160" s="40"/>
      <c r="LT160" s="40"/>
      <c r="LU160" s="40"/>
      <c r="LV160" s="40"/>
      <c r="LW160" s="40"/>
      <c r="LX160" s="40"/>
      <c r="LY160" s="40"/>
      <c r="LZ160" s="40"/>
      <c r="MA160" s="40"/>
      <c r="MB160" s="40"/>
      <c r="MC160" s="40"/>
      <c r="MD160" s="40"/>
      <c r="ME160" s="40"/>
      <c r="MF160" s="40"/>
      <c r="MG160" s="40"/>
      <c r="MH160" s="40"/>
      <c r="MI160" s="40"/>
      <c r="MJ160" s="40"/>
      <c r="MK160" s="40"/>
      <c r="ML160" s="40"/>
      <c r="MM160" s="40"/>
    </row>
    <row r="161" spans="1:351" x14ac:dyDescent="0.3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</row>
    <row r="162" spans="1:351" x14ac:dyDescent="0.3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  <c r="JP162" s="40"/>
      <c r="JQ162" s="40"/>
      <c r="JR162" s="40"/>
      <c r="JS162" s="40"/>
      <c r="JT162" s="40"/>
      <c r="JU162" s="40"/>
      <c r="JV162" s="40"/>
      <c r="JW162" s="40"/>
      <c r="JX162" s="40"/>
      <c r="JY162" s="40"/>
      <c r="JZ162" s="40"/>
      <c r="KA162" s="40"/>
      <c r="KB162" s="40"/>
      <c r="KC162" s="40"/>
      <c r="KD162" s="40"/>
      <c r="KE162" s="40"/>
      <c r="KF162" s="40"/>
      <c r="KG162" s="40"/>
      <c r="KH162" s="40"/>
      <c r="KI162" s="40"/>
      <c r="KJ162" s="40"/>
      <c r="KK162" s="40"/>
      <c r="KL162" s="40"/>
      <c r="KM162" s="40"/>
      <c r="KN162" s="40"/>
      <c r="KO162" s="40"/>
      <c r="KP162" s="40"/>
      <c r="KQ162" s="40"/>
      <c r="KR162" s="40"/>
      <c r="KS162" s="40"/>
      <c r="KT162" s="40"/>
      <c r="KU162" s="40"/>
      <c r="KV162" s="40"/>
      <c r="KW162" s="40"/>
      <c r="KX162" s="40"/>
      <c r="KY162" s="40"/>
      <c r="KZ162" s="40"/>
      <c r="LA162" s="40"/>
      <c r="LB162" s="40"/>
      <c r="LC162" s="40"/>
      <c r="LD162" s="40"/>
      <c r="LE162" s="40"/>
      <c r="LF162" s="40"/>
      <c r="LG162" s="40"/>
      <c r="LH162" s="40"/>
      <c r="LI162" s="40"/>
      <c r="LJ162" s="40"/>
      <c r="LK162" s="40"/>
      <c r="LL162" s="40"/>
      <c r="LM162" s="40"/>
      <c r="LN162" s="40"/>
      <c r="LO162" s="40"/>
      <c r="LP162" s="40"/>
      <c r="LQ162" s="40"/>
      <c r="LR162" s="40"/>
      <c r="LS162" s="40"/>
      <c r="LT162" s="40"/>
      <c r="LU162" s="40"/>
      <c r="LV162" s="40"/>
      <c r="LW162" s="40"/>
      <c r="LX162" s="40"/>
      <c r="LY162" s="40"/>
      <c r="LZ162" s="40"/>
      <c r="MA162" s="40"/>
      <c r="MB162" s="40"/>
      <c r="MC162" s="40"/>
      <c r="MD162" s="40"/>
      <c r="ME162" s="40"/>
      <c r="MF162" s="40"/>
      <c r="MG162" s="40"/>
      <c r="MH162" s="40"/>
      <c r="MI162" s="40"/>
      <c r="MJ162" s="40"/>
      <c r="MK162" s="40"/>
      <c r="ML162" s="40"/>
      <c r="MM162" s="40"/>
    </row>
    <row r="163" spans="1:351" x14ac:dyDescent="0.3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</row>
    <row r="164" spans="1:351" x14ac:dyDescent="0.3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  <c r="JP164" s="40"/>
      <c r="JQ164" s="40"/>
      <c r="JR164" s="40"/>
      <c r="JS164" s="40"/>
      <c r="JT164" s="40"/>
      <c r="JU164" s="40"/>
      <c r="JV164" s="40"/>
      <c r="JW164" s="40"/>
      <c r="JX164" s="40"/>
      <c r="JY164" s="40"/>
      <c r="JZ164" s="40"/>
      <c r="KA164" s="40"/>
      <c r="KB164" s="40"/>
      <c r="KC164" s="40"/>
      <c r="KD164" s="40"/>
      <c r="KE164" s="40"/>
      <c r="KF164" s="40"/>
      <c r="KG164" s="40"/>
      <c r="KH164" s="40"/>
      <c r="KI164" s="40"/>
      <c r="KJ164" s="40"/>
      <c r="KK164" s="40"/>
      <c r="KL164" s="40"/>
      <c r="KM164" s="40"/>
      <c r="KN164" s="40"/>
      <c r="KO164" s="40"/>
      <c r="KP164" s="40"/>
      <c r="KQ164" s="40"/>
      <c r="KR164" s="40"/>
      <c r="KS164" s="40"/>
      <c r="KT164" s="40"/>
      <c r="KU164" s="40"/>
      <c r="KV164" s="40"/>
      <c r="KW164" s="40"/>
      <c r="KX164" s="40"/>
      <c r="KY164" s="40"/>
      <c r="KZ164" s="40"/>
      <c r="LA164" s="40"/>
      <c r="LB164" s="40"/>
      <c r="LC164" s="40"/>
      <c r="LD164" s="40"/>
      <c r="LE164" s="40"/>
      <c r="LF164" s="40"/>
      <c r="LG164" s="40"/>
      <c r="LH164" s="40"/>
      <c r="LI164" s="40"/>
      <c r="LJ164" s="40"/>
      <c r="LK164" s="40"/>
      <c r="LL164" s="40"/>
      <c r="LM164" s="40"/>
      <c r="LN164" s="40"/>
      <c r="LO164" s="40"/>
      <c r="LP164" s="40"/>
      <c r="LQ164" s="40"/>
      <c r="LR164" s="40"/>
      <c r="LS164" s="40"/>
      <c r="LT164" s="40"/>
      <c r="LU164" s="40"/>
      <c r="LV164" s="40"/>
      <c r="LW164" s="40"/>
      <c r="LX164" s="40"/>
      <c r="LY164" s="40"/>
      <c r="LZ164" s="40"/>
      <c r="MA164" s="40"/>
      <c r="MB164" s="40"/>
      <c r="MC164" s="40"/>
      <c r="MD164" s="40"/>
      <c r="ME164" s="40"/>
      <c r="MF164" s="40"/>
      <c r="MG164" s="40"/>
      <c r="MH164" s="40"/>
      <c r="MI164" s="40"/>
      <c r="MJ164" s="40"/>
      <c r="MK164" s="40"/>
      <c r="ML164" s="40"/>
      <c r="MM164" s="40"/>
    </row>
    <row r="165" spans="1:351" x14ac:dyDescent="0.3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</row>
    <row r="166" spans="1:351" x14ac:dyDescent="0.3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  <c r="JP166" s="40"/>
      <c r="JQ166" s="40"/>
      <c r="JR166" s="40"/>
      <c r="JS166" s="40"/>
      <c r="JT166" s="40"/>
      <c r="JU166" s="40"/>
      <c r="JV166" s="40"/>
      <c r="JW166" s="40"/>
      <c r="JX166" s="40"/>
      <c r="JY166" s="40"/>
      <c r="JZ166" s="40"/>
      <c r="KA166" s="40"/>
      <c r="KB166" s="40"/>
      <c r="KC166" s="40"/>
      <c r="KD166" s="40"/>
      <c r="KE166" s="40"/>
      <c r="KF166" s="40"/>
      <c r="KG166" s="40"/>
      <c r="KH166" s="40"/>
      <c r="KI166" s="40"/>
      <c r="KJ166" s="40"/>
      <c r="KK166" s="40"/>
      <c r="KL166" s="40"/>
      <c r="KM166" s="40"/>
      <c r="KN166" s="40"/>
      <c r="KO166" s="40"/>
      <c r="KP166" s="40"/>
      <c r="KQ166" s="40"/>
      <c r="KR166" s="40"/>
      <c r="KS166" s="40"/>
      <c r="KT166" s="40"/>
      <c r="KU166" s="40"/>
      <c r="KV166" s="40"/>
      <c r="KW166" s="40"/>
      <c r="KX166" s="40"/>
      <c r="KY166" s="40"/>
      <c r="KZ166" s="40"/>
      <c r="LA166" s="40"/>
      <c r="LB166" s="40"/>
      <c r="LC166" s="40"/>
      <c r="LD166" s="40"/>
      <c r="LE166" s="40"/>
      <c r="LF166" s="40"/>
      <c r="LG166" s="40"/>
      <c r="LH166" s="40"/>
      <c r="LI166" s="40"/>
      <c r="LJ166" s="40"/>
      <c r="LK166" s="40"/>
      <c r="LL166" s="40"/>
      <c r="LM166" s="40"/>
      <c r="LN166" s="40"/>
      <c r="LO166" s="40"/>
      <c r="LP166" s="40"/>
      <c r="LQ166" s="40"/>
      <c r="LR166" s="40"/>
      <c r="LS166" s="40"/>
      <c r="LT166" s="40"/>
      <c r="LU166" s="40"/>
      <c r="LV166" s="40"/>
      <c r="LW166" s="40"/>
      <c r="LX166" s="40"/>
      <c r="LY166" s="40"/>
      <c r="LZ166" s="40"/>
      <c r="MA166" s="40"/>
      <c r="MB166" s="40"/>
      <c r="MC166" s="40"/>
      <c r="MD166" s="40"/>
      <c r="ME166" s="40"/>
      <c r="MF166" s="40"/>
      <c r="MG166" s="40"/>
      <c r="MH166" s="40"/>
      <c r="MI166" s="40"/>
      <c r="MJ166" s="40"/>
      <c r="MK166" s="40"/>
      <c r="ML166" s="40"/>
      <c r="MM166" s="40"/>
    </row>
    <row r="167" spans="1:351" x14ac:dyDescent="0.3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  <c r="JP167" s="40"/>
      <c r="JQ167" s="40"/>
      <c r="JR167" s="40"/>
      <c r="JS167" s="40"/>
      <c r="JT167" s="40"/>
      <c r="JU167" s="40"/>
      <c r="JV167" s="40"/>
      <c r="JW167" s="40"/>
      <c r="JX167" s="40"/>
      <c r="JY167" s="40"/>
      <c r="JZ167" s="40"/>
      <c r="KA167" s="40"/>
      <c r="KB167" s="40"/>
      <c r="KC167" s="40"/>
      <c r="KD167" s="40"/>
      <c r="KE167" s="40"/>
      <c r="KF167" s="40"/>
      <c r="KG167" s="40"/>
      <c r="KH167" s="40"/>
      <c r="KI167" s="40"/>
      <c r="KJ167" s="40"/>
      <c r="KK167" s="40"/>
      <c r="KL167" s="40"/>
      <c r="KM167" s="40"/>
      <c r="KN167" s="40"/>
      <c r="KO167" s="40"/>
      <c r="KP167" s="40"/>
      <c r="KQ167" s="40"/>
      <c r="KR167" s="40"/>
      <c r="KS167" s="40"/>
      <c r="KT167" s="40"/>
      <c r="KU167" s="40"/>
      <c r="KV167" s="40"/>
      <c r="KW167" s="40"/>
      <c r="KX167" s="40"/>
      <c r="KY167" s="40"/>
      <c r="KZ167" s="40"/>
      <c r="LA167" s="40"/>
      <c r="LB167" s="40"/>
      <c r="LC167" s="40"/>
      <c r="LD167" s="40"/>
      <c r="LE167" s="40"/>
      <c r="LF167" s="40"/>
      <c r="LG167" s="40"/>
      <c r="LH167" s="40"/>
      <c r="LI167" s="40"/>
      <c r="LJ167" s="40"/>
      <c r="LK167" s="40"/>
      <c r="LL167" s="40"/>
      <c r="LM167" s="40"/>
      <c r="LN167" s="40"/>
      <c r="LO167" s="40"/>
      <c r="LP167" s="40"/>
      <c r="LQ167" s="40"/>
      <c r="LR167" s="40"/>
      <c r="LS167" s="40"/>
      <c r="LT167" s="40"/>
      <c r="LU167" s="40"/>
      <c r="LV167" s="40"/>
      <c r="LW167" s="40"/>
      <c r="LX167" s="40"/>
      <c r="LY167" s="40"/>
      <c r="LZ167" s="40"/>
      <c r="MA167" s="40"/>
      <c r="MB167" s="40"/>
      <c r="MC167" s="40"/>
      <c r="MD167" s="40"/>
      <c r="ME167" s="40"/>
      <c r="MF167" s="40"/>
      <c r="MG167" s="40"/>
      <c r="MH167" s="40"/>
      <c r="MI167" s="40"/>
      <c r="MJ167" s="40"/>
      <c r="MK167" s="40"/>
      <c r="ML167" s="40"/>
      <c r="MM167" s="40"/>
    </row>
    <row r="168" spans="1:351" x14ac:dyDescent="0.3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</row>
    <row r="169" spans="1:351" x14ac:dyDescent="0.3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  <c r="JP169" s="40"/>
      <c r="JQ169" s="40"/>
      <c r="JR169" s="40"/>
      <c r="JS169" s="40"/>
      <c r="JT169" s="40"/>
      <c r="JU169" s="40"/>
      <c r="JV169" s="40"/>
      <c r="JW169" s="40"/>
      <c r="JX169" s="40"/>
      <c r="JY169" s="40"/>
      <c r="JZ169" s="40"/>
      <c r="KA169" s="40"/>
      <c r="KB169" s="40"/>
      <c r="KC169" s="40"/>
      <c r="KD169" s="40"/>
      <c r="KE169" s="40"/>
      <c r="KF169" s="40"/>
      <c r="KG169" s="40"/>
      <c r="KH169" s="40"/>
      <c r="KI169" s="40"/>
      <c r="KJ169" s="40"/>
      <c r="KK169" s="40"/>
      <c r="KL169" s="40"/>
      <c r="KM169" s="40"/>
      <c r="KN169" s="40"/>
      <c r="KO169" s="40"/>
      <c r="KP169" s="40"/>
      <c r="KQ169" s="40"/>
      <c r="KR169" s="40"/>
      <c r="KS169" s="40"/>
      <c r="KT169" s="40"/>
      <c r="KU169" s="40"/>
      <c r="KV169" s="40"/>
      <c r="KW169" s="40"/>
      <c r="KX169" s="40"/>
      <c r="KY169" s="40"/>
      <c r="KZ169" s="40"/>
      <c r="LA169" s="40"/>
      <c r="LB169" s="40"/>
      <c r="LC169" s="40"/>
      <c r="LD169" s="40"/>
      <c r="LE169" s="40"/>
      <c r="LF169" s="40"/>
      <c r="LG169" s="40"/>
      <c r="LH169" s="40"/>
      <c r="LI169" s="40"/>
      <c r="LJ169" s="40"/>
      <c r="LK169" s="40"/>
      <c r="LL169" s="40"/>
      <c r="LM169" s="40"/>
      <c r="LN169" s="40"/>
      <c r="LO169" s="40"/>
      <c r="LP169" s="40"/>
      <c r="LQ169" s="40"/>
      <c r="LR169" s="40"/>
      <c r="LS169" s="40"/>
      <c r="LT169" s="40"/>
      <c r="LU169" s="40"/>
      <c r="LV169" s="40"/>
      <c r="LW169" s="40"/>
      <c r="LX169" s="40"/>
      <c r="LY169" s="40"/>
      <c r="LZ169" s="40"/>
      <c r="MA169" s="40"/>
      <c r="MB169" s="40"/>
      <c r="MC169" s="40"/>
      <c r="MD169" s="40"/>
      <c r="ME169" s="40"/>
      <c r="MF169" s="40"/>
      <c r="MG169" s="40"/>
      <c r="MH169" s="40"/>
      <c r="MI169" s="40"/>
      <c r="MJ169" s="40"/>
      <c r="MK169" s="40"/>
      <c r="ML169" s="40"/>
      <c r="MM169" s="40"/>
    </row>
    <row r="170" spans="1:351" x14ac:dyDescent="0.3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  <c r="JP170" s="40"/>
      <c r="JQ170" s="40"/>
      <c r="JR170" s="40"/>
      <c r="JS170" s="40"/>
      <c r="JT170" s="40"/>
      <c r="JU170" s="40"/>
      <c r="JV170" s="40"/>
      <c r="JW170" s="40"/>
      <c r="JX170" s="40"/>
      <c r="JY170" s="40"/>
      <c r="JZ170" s="40"/>
      <c r="KA170" s="40"/>
      <c r="KB170" s="40"/>
      <c r="KC170" s="40"/>
      <c r="KD170" s="40"/>
      <c r="KE170" s="40"/>
      <c r="KF170" s="40"/>
      <c r="KG170" s="40"/>
      <c r="KH170" s="40"/>
      <c r="KI170" s="40"/>
      <c r="KJ170" s="40"/>
      <c r="KK170" s="40"/>
      <c r="KL170" s="40"/>
      <c r="KM170" s="40"/>
      <c r="KN170" s="40"/>
      <c r="KO170" s="40"/>
      <c r="KP170" s="40"/>
      <c r="KQ170" s="40"/>
      <c r="KR170" s="40"/>
      <c r="KS170" s="40"/>
      <c r="KT170" s="40"/>
      <c r="KU170" s="40"/>
      <c r="KV170" s="40"/>
      <c r="KW170" s="40"/>
      <c r="KX170" s="40"/>
      <c r="KY170" s="40"/>
      <c r="KZ170" s="40"/>
      <c r="LA170" s="40"/>
      <c r="LB170" s="40"/>
      <c r="LC170" s="40"/>
      <c r="LD170" s="40"/>
      <c r="LE170" s="40"/>
      <c r="LF170" s="40"/>
      <c r="LG170" s="40"/>
      <c r="LH170" s="40"/>
      <c r="LI170" s="40"/>
      <c r="LJ170" s="40"/>
      <c r="LK170" s="40"/>
      <c r="LL170" s="40"/>
      <c r="LM170" s="40"/>
      <c r="LN170" s="40"/>
      <c r="LO170" s="40"/>
      <c r="LP170" s="40"/>
      <c r="LQ170" s="40"/>
      <c r="LR170" s="40"/>
      <c r="LS170" s="40"/>
      <c r="LT170" s="40"/>
      <c r="LU170" s="40"/>
      <c r="LV170" s="40"/>
      <c r="LW170" s="40"/>
      <c r="LX170" s="40"/>
      <c r="LY170" s="40"/>
      <c r="LZ170" s="40"/>
      <c r="MA170" s="40"/>
      <c r="MB170" s="40"/>
      <c r="MC170" s="40"/>
      <c r="MD170" s="40"/>
      <c r="ME170" s="40"/>
      <c r="MF170" s="40"/>
      <c r="MG170" s="40"/>
      <c r="MH170" s="40"/>
      <c r="MI170" s="40"/>
      <c r="MJ170" s="40"/>
      <c r="MK170" s="40"/>
      <c r="ML170" s="40"/>
      <c r="MM170" s="40"/>
    </row>
    <row r="171" spans="1:351" x14ac:dyDescent="0.3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  <c r="JP171" s="40"/>
      <c r="JQ171" s="40"/>
      <c r="JR171" s="40"/>
      <c r="JS171" s="40"/>
      <c r="JT171" s="40"/>
      <c r="JU171" s="40"/>
      <c r="JV171" s="40"/>
      <c r="JW171" s="40"/>
      <c r="JX171" s="40"/>
      <c r="JY171" s="40"/>
      <c r="JZ171" s="40"/>
      <c r="KA171" s="40"/>
      <c r="KB171" s="40"/>
      <c r="KC171" s="40"/>
      <c r="KD171" s="40"/>
      <c r="KE171" s="40"/>
      <c r="KF171" s="40"/>
      <c r="KG171" s="40"/>
      <c r="KH171" s="40"/>
      <c r="KI171" s="40"/>
      <c r="KJ171" s="40"/>
      <c r="KK171" s="40"/>
      <c r="KL171" s="40"/>
      <c r="KM171" s="40"/>
      <c r="KN171" s="40"/>
      <c r="KO171" s="40"/>
      <c r="KP171" s="40"/>
      <c r="KQ171" s="40"/>
      <c r="KR171" s="40"/>
      <c r="KS171" s="40"/>
      <c r="KT171" s="40"/>
      <c r="KU171" s="40"/>
      <c r="KV171" s="40"/>
      <c r="KW171" s="40"/>
      <c r="KX171" s="40"/>
      <c r="KY171" s="40"/>
      <c r="KZ171" s="40"/>
      <c r="LA171" s="40"/>
      <c r="LB171" s="40"/>
      <c r="LC171" s="40"/>
      <c r="LD171" s="40"/>
      <c r="LE171" s="40"/>
      <c r="LF171" s="40"/>
      <c r="LG171" s="40"/>
      <c r="LH171" s="40"/>
      <c r="LI171" s="40"/>
      <c r="LJ171" s="40"/>
      <c r="LK171" s="40"/>
      <c r="LL171" s="40"/>
      <c r="LM171" s="40"/>
      <c r="LN171" s="40"/>
      <c r="LO171" s="40"/>
      <c r="LP171" s="40"/>
      <c r="LQ171" s="40"/>
      <c r="LR171" s="40"/>
      <c r="LS171" s="40"/>
      <c r="LT171" s="40"/>
      <c r="LU171" s="40"/>
      <c r="LV171" s="40"/>
      <c r="LW171" s="40"/>
      <c r="LX171" s="40"/>
      <c r="LY171" s="40"/>
      <c r="LZ171" s="40"/>
      <c r="MA171" s="40"/>
      <c r="MB171" s="40"/>
      <c r="MC171" s="40"/>
      <c r="MD171" s="40"/>
      <c r="ME171" s="40"/>
      <c r="MF171" s="40"/>
      <c r="MG171" s="40"/>
      <c r="MH171" s="40"/>
      <c r="MI171" s="40"/>
      <c r="MJ171" s="40"/>
      <c r="MK171" s="40"/>
      <c r="ML171" s="40"/>
      <c r="MM171" s="40"/>
    </row>
    <row r="172" spans="1:351" x14ac:dyDescent="0.3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  <c r="JP172" s="40"/>
      <c r="JQ172" s="40"/>
      <c r="JR172" s="40"/>
      <c r="JS172" s="40"/>
      <c r="JT172" s="40"/>
      <c r="JU172" s="40"/>
      <c r="JV172" s="40"/>
      <c r="JW172" s="40"/>
      <c r="JX172" s="40"/>
      <c r="JY172" s="40"/>
      <c r="JZ172" s="40"/>
      <c r="KA172" s="40"/>
      <c r="KB172" s="40"/>
      <c r="KC172" s="40"/>
      <c r="KD172" s="40"/>
      <c r="KE172" s="40"/>
      <c r="KF172" s="40"/>
      <c r="KG172" s="40"/>
      <c r="KH172" s="40"/>
      <c r="KI172" s="40"/>
      <c r="KJ172" s="40"/>
      <c r="KK172" s="40"/>
      <c r="KL172" s="40"/>
      <c r="KM172" s="40"/>
      <c r="KN172" s="40"/>
      <c r="KO172" s="40"/>
      <c r="KP172" s="40"/>
      <c r="KQ172" s="40"/>
      <c r="KR172" s="40"/>
      <c r="KS172" s="40"/>
      <c r="KT172" s="40"/>
      <c r="KU172" s="40"/>
      <c r="KV172" s="40"/>
      <c r="KW172" s="40"/>
      <c r="KX172" s="40"/>
      <c r="KY172" s="40"/>
      <c r="KZ172" s="40"/>
      <c r="LA172" s="40"/>
      <c r="LB172" s="40"/>
      <c r="LC172" s="40"/>
      <c r="LD172" s="40"/>
      <c r="LE172" s="40"/>
      <c r="LF172" s="40"/>
      <c r="LG172" s="40"/>
      <c r="LH172" s="40"/>
      <c r="LI172" s="40"/>
      <c r="LJ172" s="40"/>
      <c r="LK172" s="40"/>
      <c r="LL172" s="40"/>
      <c r="LM172" s="40"/>
      <c r="LN172" s="40"/>
      <c r="LO172" s="40"/>
      <c r="LP172" s="40"/>
      <c r="LQ172" s="40"/>
      <c r="LR172" s="40"/>
      <c r="LS172" s="40"/>
      <c r="LT172" s="40"/>
      <c r="LU172" s="40"/>
      <c r="LV172" s="40"/>
      <c r="LW172" s="40"/>
      <c r="LX172" s="40"/>
      <c r="LY172" s="40"/>
      <c r="LZ172" s="40"/>
      <c r="MA172" s="40"/>
      <c r="MB172" s="40"/>
      <c r="MC172" s="40"/>
      <c r="MD172" s="40"/>
      <c r="ME172" s="40"/>
      <c r="MF172" s="40"/>
      <c r="MG172" s="40"/>
      <c r="MH172" s="40"/>
      <c r="MI172" s="40"/>
      <c r="MJ172" s="40"/>
      <c r="MK172" s="40"/>
      <c r="ML172" s="40"/>
      <c r="MM172" s="40"/>
    </row>
    <row r="173" spans="1:351" x14ac:dyDescent="0.3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  <c r="JP173" s="40"/>
      <c r="JQ173" s="40"/>
      <c r="JR173" s="40"/>
      <c r="JS173" s="40"/>
      <c r="JT173" s="40"/>
      <c r="JU173" s="40"/>
      <c r="JV173" s="40"/>
      <c r="JW173" s="40"/>
      <c r="JX173" s="40"/>
      <c r="JY173" s="40"/>
      <c r="JZ173" s="40"/>
      <c r="KA173" s="40"/>
      <c r="KB173" s="40"/>
      <c r="KC173" s="40"/>
      <c r="KD173" s="40"/>
      <c r="KE173" s="40"/>
      <c r="KF173" s="40"/>
      <c r="KG173" s="40"/>
      <c r="KH173" s="40"/>
      <c r="KI173" s="40"/>
      <c r="KJ173" s="40"/>
      <c r="KK173" s="40"/>
      <c r="KL173" s="40"/>
      <c r="KM173" s="40"/>
      <c r="KN173" s="40"/>
      <c r="KO173" s="40"/>
      <c r="KP173" s="40"/>
      <c r="KQ173" s="40"/>
      <c r="KR173" s="40"/>
      <c r="KS173" s="40"/>
      <c r="KT173" s="40"/>
      <c r="KU173" s="40"/>
      <c r="KV173" s="40"/>
      <c r="KW173" s="40"/>
      <c r="KX173" s="40"/>
      <c r="KY173" s="40"/>
      <c r="KZ173" s="40"/>
      <c r="LA173" s="40"/>
      <c r="LB173" s="40"/>
      <c r="LC173" s="40"/>
      <c r="LD173" s="40"/>
      <c r="LE173" s="40"/>
      <c r="LF173" s="40"/>
      <c r="LG173" s="40"/>
      <c r="LH173" s="40"/>
      <c r="LI173" s="40"/>
      <c r="LJ173" s="40"/>
      <c r="LK173" s="40"/>
      <c r="LL173" s="40"/>
      <c r="LM173" s="40"/>
      <c r="LN173" s="40"/>
      <c r="LO173" s="40"/>
      <c r="LP173" s="40"/>
      <c r="LQ173" s="40"/>
      <c r="LR173" s="40"/>
      <c r="LS173" s="40"/>
      <c r="LT173" s="40"/>
      <c r="LU173" s="40"/>
      <c r="LV173" s="40"/>
      <c r="LW173" s="40"/>
      <c r="LX173" s="40"/>
      <c r="LY173" s="40"/>
      <c r="LZ173" s="40"/>
      <c r="MA173" s="40"/>
      <c r="MB173" s="40"/>
      <c r="MC173" s="40"/>
      <c r="MD173" s="40"/>
      <c r="ME173" s="40"/>
      <c r="MF173" s="40"/>
      <c r="MG173" s="40"/>
      <c r="MH173" s="40"/>
      <c r="MI173" s="40"/>
      <c r="MJ173" s="40"/>
      <c r="MK173" s="40"/>
      <c r="ML173" s="40"/>
      <c r="MM173" s="40"/>
    </row>
    <row r="174" spans="1:351" x14ac:dyDescent="0.3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  <c r="JP174" s="40"/>
      <c r="JQ174" s="40"/>
      <c r="JR174" s="40"/>
      <c r="JS174" s="40"/>
      <c r="JT174" s="40"/>
      <c r="JU174" s="40"/>
      <c r="JV174" s="40"/>
      <c r="JW174" s="40"/>
      <c r="JX174" s="40"/>
      <c r="JY174" s="40"/>
      <c r="JZ174" s="40"/>
      <c r="KA174" s="40"/>
      <c r="KB174" s="40"/>
      <c r="KC174" s="40"/>
      <c r="KD174" s="40"/>
      <c r="KE174" s="40"/>
      <c r="KF174" s="40"/>
      <c r="KG174" s="40"/>
      <c r="KH174" s="40"/>
      <c r="KI174" s="40"/>
      <c r="KJ174" s="40"/>
      <c r="KK174" s="40"/>
      <c r="KL174" s="40"/>
      <c r="KM174" s="40"/>
      <c r="KN174" s="40"/>
      <c r="KO174" s="40"/>
      <c r="KP174" s="40"/>
      <c r="KQ174" s="40"/>
      <c r="KR174" s="40"/>
      <c r="KS174" s="40"/>
      <c r="KT174" s="40"/>
      <c r="KU174" s="40"/>
      <c r="KV174" s="40"/>
      <c r="KW174" s="40"/>
      <c r="KX174" s="40"/>
      <c r="KY174" s="40"/>
      <c r="KZ174" s="40"/>
      <c r="LA174" s="40"/>
      <c r="LB174" s="40"/>
      <c r="LC174" s="40"/>
      <c r="LD174" s="40"/>
      <c r="LE174" s="40"/>
      <c r="LF174" s="40"/>
      <c r="LG174" s="40"/>
      <c r="LH174" s="40"/>
      <c r="LI174" s="40"/>
      <c r="LJ174" s="40"/>
      <c r="LK174" s="40"/>
      <c r="LL174" s="40"/>
      <c r="LM174" s="40"/>
      <c r="LN174" s="40"/>
      <c r="LO174" s="40"/>
      <c r="LP174" s="40"/>
      <c r="LQ174" s="40"/>
      <c r="LR174" s="40"/>
      <c r="LS174" s="40"/>
      <c r="LT174" s="40"/>
      <c r="LU174" s="40"/>
      <c r="LV174" s="40"/>
      <c r="LW174" s="40"/>
      <c r="LX174" s="40"/>
      <c r="LY174" s="40"/>
      <c r="LZ174" s="40"/>
      <c r="MA174" s="40"/>
      <c r="MB174" s="40"/>
      <c r="MC174" s="40"/>
      <c r="MD174" s="40"/>
      <c r="ME174" s="40"/>
      <c r="MF174" s="40"/>
      <c r="MG174" s="40"/>
      <c r="MH174" s="40"/>
      <c r="MI174" s="40"/>
      <c r="MJ174" s="40"/>
      <c r="MK174" s="40"/>
      <c r="ML174" s="40"/>
      <c r="MM174" s="40"/>
    </row>
    <row r="175" spans="1:351" x14ac:dyDescent="0.3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  <c r="JP175" s="40"/>
      <c r="JQ175" s="40"/>
      <c r="JR175" s="40"/>
      <c r="JS175" s="40"/>
      <c r="JT175" s="40"/>
      <c r="JU175" s="40"/>
      <c r="JV175" s="40"/>
      <c r="JW175" s="40"/>
      <c r="JX175" s="40"/>
      <c r="JY175" s="40"/>
      <c r="JZ175" s="40"/>
      <c r="KA175" s="40"/>
      <c r="KB175" s="40"/>
      <c r="KC175" s="40"/>
      <c r="KD175" s="40"/>
      <c r="KE175" s="40"/>
      <c r="KF175" s="40"/>
      <c r="KG175" s="40"/>
      <c r="KH175" s="40"/>
      <c r="KI175" s="40"/>
      <c r="KJ175" s="40"/>
      <c r="KK175" s="40"/>
      <c r="KL175" s="40"/>
      <c r="KM175" s="40"/>
      <c r="KN175" s="40"/>
      <c r="KO175" s="40"/>
      <c r="KP175" s="40"/>
      <c r="KQ175" s="40"/>
      <c r="KR175" s="40"/>
      <c r="KS175" s="40"/>
      <c r="KT175" s="40"/>
      <c r="KU175" s="40"/>
      <c r="KV175" s="40"/>
      <c r="KW175" s="40"/>
      <c r="KX175" s="40"/>
      <c r="KY175" s="40"/>
      <c r="KZ175" s="40"/>
      <c r="LA175" s="40"/>
      <c r="LB175" s="40"/>
      <c r="LC175" s="40"/>
      <c r="LD175" s="40"/>
      <c r="LE175" s="40"/>
      <c r="LF175" s="40"/>
      <c r="LG175" s="40"/>
      <c r="LH175" s="40"/>
      <c r="LI175" s="40"/>
      <c r="LJ175" s="40"/>
      <c r="LK175" s="40"/>
      <c r="LL175" s="40"/>
      <c r="LM175" s="40"/>
      <c r="LN175" s="40"/>
      <c r="LO175" s="40"/>
      <c r="LP175" s="40"/>
      <c r="LQ175" s="40"/>
      <c r="LR175" s="40"/>
      <c r="LS175" s="40"/>
      <c r="LT175" s="40"/>
      <c r="LU175" s="40"/>
      <c r="LV175" s="40"/>
      <c r="LW175" s="40"/>
      <c r="LX175" s="40"/>
      <c r="LY175" s="40"/>
      <c r="LZ175" s="40"/>
      <c r="MA175" s="40"/>
      <c r="MB175" s="40"/>
      <c r="MC175" s="40"/>
      <c r="MD175" s="40"/>
      <c r="ME175" s="40"/>
      <c r="MF175" s="40"/>
      <c r="MG175" s="40"/>
      <c r="MH175" s="40"/>
      <c r="MI175" s="40"/>
      <c r="MJ175" s="40"/>
      <c r="MK175" s="40"/>
      <c r="ML175" s="40"/>
      <c r="MM175" s="40"/>
    </row>
    <row r="176" spans="1:351" x14ac:dyDescent="0.3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  <c r="JP176" s="40"/>
      <c r="JQ176" s="40"/>
      <c r="JR176" s="40"/>
      <c r="JS176" s="40"/>
      <c r="JT176" s="40"/>
      <c r="JU176" s="40"/>
      <c r="JV176" s="40"/>
      <c r="JW176" s="40"/>
      <c r="JX176" s="40"/>
      <c r="JY176" s="40"/>
      <c r="JZ176" s="40"/>
      <c r="KA176" s="40"/>
      <c r="KB176" s="40"/>
      <c r="KC176" s="40"/>
      <c r="KD176" s="40"/>
      <c r="KE176" s="40"/>
      <c r="KF176" s="40"/>
      <c r="KG176" s="40"/>
      <c r="KH176" s="40"/>
      <c r="KI176" s="40"/>
      <c r="KJ176" s="40"/>
      <c r="KK176" s="40"/>
      <c r="KL176" s="40"/>
      <c r="KM176" s="40"/>
      <c r="KN176" s="40"/>
      <c r="KO176" s="40"/>
      <c r="KP176" s="40"/>
      <c r="KQ176" s="40"/>
      <c r="KR176" s="40"/>
      <c r="KS176" s="40"/>
      <c r="KT176" s="40"/>
      <c r="KU176" s="40"/>
      <c r="KV176" s="40"/>
      <c r="KW176" s="40"/>
      <c r="KX176" s="40"/>
      <c r="KY176" s="40"/>
      <c r="KZ176" s="40"/>
      <c r="LA176" s="40"/>
      <c r="LB176" s="40"/>
      <c r="LC176" s="40"/>
      <c r="LD176" s="40"/>
      <c r="LE176" s="40"/>
      <c r="LF176" s="40"/>
      <c r="LG176" s="40"/>
      <c r="LH176" s="40"/>
      <c r="LI176" s="40"/>
      <c r="LJ176" s="40"/>
      <c r="LK176" s="40"/>
      <c r="LL176" s="40"/>
      <c r="LM176" s="40"/>
      <c r="LN176" s="40"/>
      <c r="LO176" s="40"/>
      <c r="LP176" s="40"/>
      <c r="LQ176" s="40"/>
      <c r="LR176" s="40"/>
      <c r="LS176" s="40"/>
      <c r="LT176" s="40"/>
      <c r="LU176" s="40"/>
      <c r="LV176" s="40"/>
      <c r="LW176" s="40"/>
      <c r="LX176" s="40"/>
      <c r="LY176" s="40"/>
      <c r="LZ176" s="40"/>
      <c r="MA176" s="40"/>
      <c r="MB176" s="40"/>
      <c r="MC176" s="40"/>
      <c r="MD176" s="40"/>
      <c r="ME176" s="40"/>
      <c r="MF176" s="40"/>
      <c r="MG176" s="40"/>
      <c r="MH176" s="40"/>
      <c r="MI176" s="40"/>
      <c r="MJ176" s="40"/>
      <c r="MK176" s="40"/>
      <c r="ML176" s="40"/>
      <c r="MM176" s="40"/>
    </row>
    <row r="177" spans="1:351" x14ac:dyDescent="0.3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  <c r="JP177" s="40"/>
      <c r="JQ177" s="40"/>
      <c r="JR177" s="40"/>
      <c r="JS177" s="40"/>
      <c r="JT177" s="40"/>
      <c r="JU177" s="40"/>
      <c r="JV177" s="40"/>
      <c r="JW177" s="40"/>
      <c r="JX177" s="40"/>
      <c r="JY177" s="40"/>
      <c r="JZ177" s="40"/>
      <c r="KA177" s="40"/>
      <c r="KB177" s="40"/>
      <c r="KC177" s="40"/>
      <c r="KD177" s="40"/>
      <c r="KE177" s="40"/>
      <c r="KF177" s="40"/>
      <c r="KG177" s="40"/>
      <c r="KH177" s="40"/>
      <c r="KI177" s="40"/>
      <c r="KJ177" s="40"/>
      <c r="KK177" s="40"/>
      <c r="KL177" s="40"/>
      <c r="KM177" s="40"/>
      <c r="KN177" s="40"/>
      <c r="KO177" s="40"/>
      <c r="KP177" s="40"/>
      <c r="KQ177" s="40"/>
      <c r="KR177" s="40"/>
      <c r="KS177" s="40"/>
      <c r="KT177" s="40"/>
      <c r="KU177" s="40"/>
      <c r="KV177" s="40"/>
      <c r="KW177" s="40"/>
      <c r="KX177" s="40"/>
      <c r="KY177" s="40"/>
      <c r="KZ177" s="40"/>
      <c r="LA177" s="40"/>
      <c r="LB177" s="40"/>
      <c r="LC177" s="40"/>
      <c r="LD177" s="40"/>
      <c r="LE177" s="40"/>
      <c r="LF177" s="40"/>
      <c r="LG177" s="40"/>
      <c r="LH177" s="40"/>
      <c r="LI177" s="40"/>
      <c r="LJ177" s="40"/>
      <c r="LK177" s="40"/>
      <c r="LL177" s="40"/>
      <c r="LM177" s="40"/>
      <c r="LN177" s="40"/>
      <c r="LO177" s="40"/>
      <c r="LP177" s="40"/>
      <c r="LQ177" s="40"/>
      <c r="LR177" s="40"/>
      <c r="LS177" s="40"/>
      <c r="LT177" s="40"/>
      <c r="LU177" s="40"/>
      <c r="LV177" s="40"/>
      <c r="LW177" s="40"/>
      <c r="LX177" s="40"/>
      <c r="LY177" s="40"/>
      <c r="LZ177" s="40"/>
      <c r="MA177" s="40"/>
      <c r="MB177" s="40"/>
      <c r="MC177" s="40"/>
      <c r="MD177" s="40"/>
      <c r="ME177" s="40"/>
      <c r="MF177" s="40"/>
      <c r="MG177" s="40"/>
      <c r="MH177" s="40"/>
      <c r="MI177" s="40"/>
      <c r="MJ177" s="40"/>
      <c r="MK177" s="40"/>
      <c r="ML177" s="40"/>
      <c r="MM177" s="40"/>
    </row>
    <row r="178" spans="1:351" x14ac:dyDescent="0.3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  <c r="JP178" s="40"/>
      <c r="JQ178" s="40"/>
      <c r="JR178" s="40"/>
      <c r="JS178" s="40"/>
      <c r="JT178" s="40"/>
      <c r="JU178" s="40"/>
      <c r="JV178" s="40"/>
      <c r="JW178" s="40"/>
      <c r="JX178" s="40"/>
      <c r="JY178" s="40"/>
      <c r="JZ178" s="40"/>
      <c r="KA178" s="40"/>
      <c r="KB178" s="40"/>
      <c r="KC178" s="40"/>
      <c r="KD178" s="40"/>
      <c r="KE178" s="40"/>
      <c r="KF178" s="40"/>
      <c r="KG178" s="40"/>
      <c r="KH178" s="40"/>
      <c r="KI178" s="40"/>
      <c r="KJ178" s="40"/>
      <c r="KK178" s="40"/>
      <c r="KL178" s="40"/>
      <c r="KM178" s="40"/>
      <c r="KN178" s="40"/>
      <c r="KO178" s="40"/>
      <c r="KP178" s="40"/>
      <c r="KQ178" s="40"/>
      <c r="KR178" s="40"/>
      <c r="KS178" s="40"/>
      <c r="KT178" s="40"/>
      <c r="KU178" s="40"/>
      <c r="KV178" s="40"/>
      <c r="KW178" s="40"/>
      <c r="KX178" s="40"/>
      <c r="KY178" s="40"/>
      <c r="KZ178" s="40"/>
      <c r="LA178" s="40"/>
      <c r="LB178" s="40"/>
      <c r="LC178" s="40"/>
      <c r="LD178" s="40"/>
      <c r="LE178" s="40"/>
      <c r="LF178" s="40"/>
      <c r="LG178" s="40"/>
      <c r="LH178" s="40"/>
      <c r="LI178" s="40"/>
      <c r="LJ178" s="40"/>
      <c r="LK178" s="40"/>
      <c r="LL178" s="40"/>
      <c r="LM178" s="40"/>
      <c r="LN178" s="40"/>
      <c r="LO178" s="40"/>
      <c r="LP178" s="40"/>
      <c r="LQ178" s="40"/>
      <c r="LR178" s="40"/>
      <c r="LS178" s="40"/>
      <c r="LT178" s="40"/>
      <c r="LU178" s="40"/>
      <c r="LV178" s="40"/>
      <c r="LW178" s="40"/>
      <c r="LX178" s="40"/>
      <c r="LY178" s="40"/>
      <c r="LZ178" s="40"/>
      <c r="MA178" s="40"/>
      <c r="MB178" s="40"/>
      <c r="MC178" s="40"/>
      <c r="MD178" s="40"/>
      <c r="ME178" s="40"/>
      <c r="MF178" s="40"/>
      <c r="MG178" s="40"/>
      <c r="MH178" s="40"/>
      <c r="MI178" s="40"/>
      <c r="MJ178" s="40"/>
      <c r="MK178" s="40"/>
      <c r="ML178" s="40"/>
      <c r="MM178" s="40"/>
    </row>
    <row r="179" spans="1:351" x14ac:dyDescent="0.3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  <c r="JP179" s="40"/>
      <c r="JQ179" s="40"/>
      <c r="JR179" s="40"/>
      <c r="JS179" s="40"/>
      <c r="JT179" s="40"/>
      <c r="JU179" s="40"/>
      <c r="JV179" s="40"/>
      <c r="JW179" s="40"/>
      <c r="JX179" s="40"/>
      <c r="JY179" s="40"/>
      <c r="JZ179" s="40"/>
      <c r="KA179" s="40"/>
      <c r="KB179" s="40"/>
      <c r="KC179" s="40"/>
      <c r="KD179" s="40"/>
      <c r="KE179" s="40"/>
      <c r="KF179" s="40"/>
      <c r="KG179" s="40"/>
      <c r="KH179" s="40"/>
      <c r="KI179" s="40"/>
      <c r="KJ179" s="40"/>
      <c r="KK179" s="40"/>
      <c r="KL179" s="40"/>
      <c r="KM179" s="40"/>
      <c r="KN179" s="40"/>
      <c r="KO179" s="40"/>
      <c r="KP179" s="40"/>
      <c r="KQ179" s="40"/>
      <c r="KR179" s="40"/>
      <c r="KS179" s="40"/>
      <c r="KT179" s="40"/>
      <c r="KU179" s="40"/>
      <c r="KV179" s="40"/>
      <c r="KW179" s="40"/>
      <c r="KX179" s="40"/>
      <c r="KY179" s="40"/>
      <c r="KZ179" s="40"/>
      <c r="LA179" s="40"/>
      <c r="LB179" s="40"/>
      <c r="LC179" s="40"/>
      <c r="LD179" s="40"/>
      <c r="LE179" s="40"/>
      <c r="LF179" s="40"/>
      <c r="LG179" s="40"/>
      <c r="LH179" s="40"/>
      <c r="LI179" s="40"/>
      <c r="LJ179" s="40"/>
      <c r="LK179" s="40"/>
      <c r="LL179" s="40"/>
      <c r="LM179" s="40"/>
      <c r="LN179" s="40"/>
      <c r="LO179" s="40"/>
      <c r="LP179" s="40"/>
      <c r="LQ179" s="40"/>
      <c r="LR179" s="40"/>
      <c r="LS179" s="40"/>
      <c r="LT179" s="40"/>
      <c r="LU179" s="40"/>
      <c r="LV179" s="40"/>
      <c r="LW179" s="40"/>
      <c r="LX179" s="40"/>
      <c r="LY179" s="40"/>
      <c r="LZ179" s="40"/>
      <c r="MA179" s="40"/>
      <c r="MB179" s="40"/>
      <c r="MC179" s="40"/>
      <c r="MD179" s="40"/>
      <c r="ME179" s="40"/>
      <c r="MF179" s="40"/>
      <c r="MG179" s="40"/>
      <c r="MH179" s="40"/>
      <c r="MI179" s="40"/>
      <c r="MJ179" s="40"/>
      <c r="MK179" s="40"/>
      <c r="ML179" s="40"/>
      <c r="MM179" s="40"/>
    </row>
    <row r="180" spans="1:351" x14ac:dyDescent="0.3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  <c r="JP180" s="40"/>
      <c r="JQ180" s="40"/>
      <c r="JR180" s="40"/>
      <c r="JS180" s="40"/>
      <c r="JT180" s="40"/>
      <c r="JU180" s="40"/>
      <c r="JV180" s="40"/>
      <c r="JW180" s="40"/>
      <c r="JX180" s="40"/>
      <c r="JY180" s="40"/>
      <c r="JZ180" s="40"/>
      <c r="KA180" s="40"/>
      <c r="KB180" s="40"/>
      <c r="KC180" s="40"/>
      <c r="KD180" s="40"/>
      <c r="KE180" s="40"/>
      <c r="KF180" s="40"/>
      <c r="KG180" s="40"/>
      <c r="KH180" s="40"/>
      <c r="KI180" s="40"/>
      <c r="KJ180" s="40"/>
      <c r="KK180" s="40"/>
      <c r="KL180" s="40"/>
      <c r="KM180" s="40"/>
      <c r="KN180" s="40"/>
      <c r="KO180" s="40"/>
      <c r="KP180" s="40"/>
      <c r="KQ180" s="40"/>
      <c r="KR180" s="40"/>
      <c r="KS180" s="40"/>
      <c r="KT180" s="40"/>
      <c r="KU180" s="40"/>
      <c r="KV180" s="40"/>
      <c r="KW180" s="40"/>
      <c r="KX180" s="40"/>
      <c r="KY180" s="40"/>
      <c r="KZ180" s="40"/>
      <c r="LA180" s="40"/>
      <c r="LB180" s="40"/>
      <c r="LC180" s="40"/>
      <c r="LD180" s="40"/>
      <c r="LE180" s="40"/>
      <c r="LF180" s="40"/>
      <c r="LG180" s="40"/>
      <c r="LH180" s="40"/>
      <c r="LI180" s="40"/>
      <c r="LJ180" s="40"/>
      <c r="LK180" s="40"/>
      <c r="LL180" s="40"/>
      <c r="LM180" s="40"/>
      <c r="LN180" s="40"/>
      <c r="LO180" s="40"/>
      <c r="LP180" s="40"/>
      <c r="LQ180" s="40"/>
      <c r="LR180" s="40"/>
      <c r="LS180" s="40"/>
      <c r="LT180" s="40"/>
      <c r="LU180" s="40"/>
      <c r="LV180" s="40"/>
      <c r="LW180" s="40"/>
      <c r="LX180" s="40"/>
      <c r="LY180" s="40"/>
      <c r="LZ180" s="40"/>
      <c r="MA180" s="40"/>
      <c r="MB180" s="40"/>
      <c r="MC180" s="40"/>
      <c r="MD180" s="40"/>
      <c r="ME180" s="40"/>
      <c r="MF180" s="40"/>
      <c r="MG180" s="40"/>
      <c r="MH180" s="40"/>
      <c r="MI180" s="40"/>
      <c r="MJ180" s="40"/>
      <c r="MK180" s="40"/>
      <c r="ML180" s="40"/>
      <c r="MM180" s="40"/>
    </row>
    <row r="181" spans="1:351" x14ac:dyDescent="0.3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</row>
    <row r="182" spans="1:351" x14ac:dyDescent="0.3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</row>
    <row r="183" spans="1:351" x14ac:dyDescent="0.3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  <c r="JP183" s="40"/>
      <c r="JQ183" s="40"/>
      <c r="JR183" s="40"/>
      <c r="JS183" s="40"/>
      <c r="JT183" s="40"/>
      <c r="JU183" s="40"/>
      <c r="JV183" s="40"/>
      <c r="JW183" s="40"/>
      <c r="JX183" s="40"/>
      <c r="JY183" s="40"/>
      <c r="JZ183" s="40"/>
      <c r="KA183" s="40"/>
      <c r="KB183" s="40"/>
      <c r="KC183" s="40"/>
      <c r="KD183" s="40"/>
      <c r="KE183" s="40"/>
      <c r="KF183" s="40"/>
      <c r="KG183" s="40"/>
      <c r="KH183" s="40"/>
      <c r="KI183" s="40"/>
      <c r="KJ183" s="40"/>
      <c r="KK183" s="40"/>
      <c r="KL183" s="40"/>
      <c r="KM183" s="40"/>
      <c r="KN183" s="40"/>
      <c r="KO183" s="40"/>
      <c r="KP183" s="40"/>
      <c r="KQ183" s="40"/>
      <c r="KR183" s="40"/>
      <c r="KS183" s="40"/>
      <c r="KT183" s="40"/>
      <c r="KU183" s="40"/>
      <c r="KV183" s="40"/>
      <c r="KW183" s="40"/>
      <c r="KX183" s="40"/>
      <c r="KY183" s="40"/>
      <c r="KZ183" s="40"/>
      <c r="LA183" s="40"/>
      <c r="LB183" s="40"/>
      <c r="LC183" s="40"/>
      <c r="LD183" s="40"/>
      <c r="LE183" s="40"/>
      <c r="LF183" s="40"/>
      <c r="LG183" s="40"/>
      <c r="LH183" s="40"/>
      <c r="LI183" s="40"/>
      <c r="LJ183" s="40"/>
      <c r="LK183" s="40"/>
      <c r="LL183" s="40"/>
      <c r="LM183" s="40"/>
      <c r="LN183" s="40"/>
      <c r="LO183" s="40"/>
      <c r="LP183" s="40"/>
      <c r="LQ183" s="40"/>
      <c r="LR183" s="40"/>
      <c r="LS183" s="40"/>
      <c r="LT183" s="40"/>
      <c r="LU183" s="40"/>
      <c r="LV183" s="40"/>
      <c r="LW183" s="40"/>
      <c r="LX183" s="40"/>
      <c r="LY183" s="40"/>
      <c r="LZ183" s="40"/>
      <c r="MA183" s="40"/>
      <c r="MB183" s="40"/>
      <c r="MC183" s="40"/>
      <c r="MD183" s="40"/>
      <c r="ME183" s="40"/>
      <c r="MF183" s="40"/>
      <c r="MG183" s="40"/>
      <c r="MH183" s="40"/>
      <c r="MI183" s="40"/>
      <c r="MJ183" s="40"/>
      <c r="MK183" s="40"/>
      <c r="ML183" s="40"/>
      <c r="MM183" s="40"/>
    </row>
    <row r="184" spans="1:351" x14ac:dyDescent="0.3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  <c r="JP184" s="40"/>
      <c r="JQ184" s="40"/>
      <c r="JR184" s="40"/>
      <c r="JS184" s="40"/>
      <c r="JT184" s="40"/>
      <c r="JU184" s="40"/>
      <c r="JV184" s="40"/>
      <c r="JW184" s="40"/>
      <c r="JX184" s="40"/>
      <c r="JY184" s="40"/>
      <c r="JZ184" s="40"/>
      <c r="KA184" s="40"/>
      <c r="KB184" s="40"/>
      <c r="KC184" s="40"/>
      <c r="KD184" s="40"/>
      <c r="KE184" s="40"/>
      <c r="KF184" s="40"/>
      <c r="KG184" s="40"/>
      <c r="KH184" s="40"/>
      <c r="KI184" s="40"/>
      <c r="KJ184" s="40"/>
      <c r="KK184" s="40"/>
      <c r="KL184" s="40"/>
      <c r="KM184" s="40"/>
      <c r="KN184" s="40"/>
      <c r="KO184" s="40"/>
      <c r="KP184" s="40"/>
      <c r="KQ184" s="40"/>
      <c r="KR184" s="40"/>
      <c r="KS184" s="40"/>
      <c r="KT184" s="40"/>
      <c r="KU184" s="40"/>
      <c r="KV184" s="40"/>
      <c r="KW184" s="40"/>
      <c r="KX184" s="40"/>
      <c r="KY184" s="40"/>
      <c r="KZ184" s="40"/>
      <c r="LA184" s="40"/>
      <c r="LB184" s="40"/>
      <c r="LC184" s="40"/>
      <c r="LD184" s="40"/>
      <c r="LE184" s="40"/>
      <c r="LF184" s="40"/>
      <c r="LG184" s="40"/>
      <c r="LH184" s="40"/>
      <c r="LI184" s="40"/>
      <c r="LJ184" s="40"/>
      <c r="LK184" s="40"/>
      <c r="LL184" s="40"/>
      <c r="LM184" s="40"/>
      <c r="LN184" s="40"/>
      <c r="LO184" s="40"/>
      <c r="LP184" s="40"/>
      <c r="LQ184" s="40"/>
      <c r="LR184" s="40"/>
      <c r="LS184" s="40"/>
      <c r="LT184" s="40"/>
      <c r="LU184" s="40"/>
      <c r="LV184" s="40"/>
      <c r="LW184" s="40"/>
      <c r="LX184" s="40"/>
      <c r="LY184" s="40"/>
      <c r="LZ184" s="40"/>
      <c r="MA184" s="40"/>
      <c r="MB184" s="40"/>
      <c r="MC184" s="40"/>
      <c r="MD184" s="40"/>
      <c r="ME184" s="40"/>
      <c r="MF184" s="40"/>
      <c r="MG184" s="40"/>
      <c r="MH184" s="40"/>
      <c r="MI184" s="40"/>
      <c r="MJ184" s="40"/>
      <c r="MK184" s="40"/>
      <c r="ML184" s="40"/>
      <c r="MM184" s="40"/>
    </row>
    <row r="185" spans="1:351" x14ac:dyDescent="0.3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  <c r="JP185" s="40"/>
      <c r="JQ185" s="40"/>
      <c r="JR185" s="40"/>
      <c r="JS185" s="40"/>
      <c r="JT185" s="40"/>
      <c r="JU185" s="40"/>
      <c r="JV185" s="40"/>
      <c r="JW185" s="40"/>
      <c r="JX185" s="40"/>
      <c r="JY185" s="40"/>
      <c r="JZ185" s="40"/>
      <c r="KA185" s="40"/>
      <c r="KB185" s="40"/>
      <c r="KC185" s="40"/>
      <c r="KD185" s="40"/>
      <c r="KE185" s="40"/>
      <c r="KF185" s="40"/>
      <c r="KG185" s="40"/>
      <c r="KH185" s="40"/>
      <c r="KI185" s="40"/>
      <c r="KJ185" s="40"/>
      <c r="KK185" s="40"/>
      <c r="KL185" s="40"/>
      <c r="KM185" s="40"/>
      <c r="KN185" s="40"/>
      <c r="KO185" s="40"/>
      <c r="KP185" s="40"/>
      <c r="KQ185" s="40"/>
      <c r="KR185" s="40"/>
      <c r="KS185" s="40"/>
      <c r="KT185" s="40"/>
      <c r="KU185" s="40"/>
      <c r="KV185" s="40"/>
      <c r="KW185" s="40"/>
      <c r="KX185" s="40"/>
      <c r="KY185" s="40"/>
      <c r="KZ185" s="40"/>
      <c r="LA185" s="40"/>
      <c r="LB185" s="40"/>
      <c r="LC185" s="40"/>
      <c r="LD185" s="40"/>
      <c r="LE185" s="40"/>
      <c r="LF185" s="40"/>
      <c r="LG185" s="40"/>
      <c r="LH185" s="40"/>
      <c r="LI185" s="40"/>
      <c r="LJ185" s="40"/>
      <c r="LK185" s="40"/>
      <c r="LL185" s="40"/>
      <c r="LM185" s="40"/>
      <c r="LN185" s="40"/>
      <c r="LO185" s="40"/>
      <c r="LP185" s="40"/>
      <c r="LQ185" s="40"/>
      <c r="LR185" s="40"/>
      <c r="LS185" s="40"/>
      <c r="LT185" s="40"/>
      <c r="LU185" s="40"/>
      <c r="LV185" s="40"/>
      <c r="LW185" s="40"/>
      <c r="LX185" s="40"/>
      <c r="LY185" s="40"/>
      <c r="LZ185" s="40"/>
      <c r="MA185" s="40"/>
      <c r="MB185" s="40"/>
      <c r="MC185" s="40"/>
      <c r="MD185" s="40"/>
      <c r="ME185" s="40"/>
      <c r="MF185" s="40"/>
      <c r="MG185" s="40"/>
      <c r="MH185" s="40"/>
      <c r="MI185" s="40"/>
      <c r="MJ185" s="40"/>
      <c r="MK185" s="40"/>
      <c r="ML185" s="40"/>
      <c r="MM185" s="40"/>
    </row>
    <row r="186" spans="1:351" x14ac:dyDescent="0.3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  <c r="JP186" s="40"/>
      <c r="JQ186" s="40"/>
      <c r="JR186" s="40"/>
      <c r="JS186" s="40"/>
      <c r="JT186" s="40"/>
      <c r="JU186" s="40"/>
      <c r="JV186" s="40"/>
      <c r="JW186" s="40"/>
      <c r="JX186" s="40"/>
      <c r="JY186" s="40"/>
      <c r="JZ186" s="40"/>
      <c r="KA186" s="40"/>
      <c r="KB186" s="40"/>
      <c r="KC186" s="40"/>
      <c r="KD186" s="40"/>
      <c r="KE186" s="40"/>
      <c r="KF186" s="40"/>
      <c r="KG186" s="40"/>
      <c r="KH186" s="40"/>
      <c r="KI186" s="40"/>
      <c r="KJ186" s="40"/>
      <c r="KK186" s="40"/>
      <c r="KL186" s="40"/>
      <c r="KM186" s="40"/>
      <c r="KN186" s="40"/>
      <c r="KO186" s="40"/>
      <c r="KP186" s="40"/>
      <c r="KQ186" s="40"/>
      <c r="KR186" s="40"/>
      <c r="KS186" s="40"/>
      <c r="KT186" s="40"/>
      <c r="KU186" s="40"/>
      <c r="KV186" s="40"/>
      <c r="KW186" s="40"/>
      <c r="KX186" s="40"/>
      <c r="KY186" s="40"/>
      <c r="KZ186" s="40"/>
      <c r="LA186" s="40"/>
      <c r="LB186" s="40"/>
      <c r="LC186" s="40"/>
      <c r="LD186" s="40"/>
      <c r="LE186" s="40"/>
      <c r="LF186" s="40"/>
      <c r="LG186" s="40"/>
      <c r="LH186" s="40"/>
      <c r="LI186" s="40"/>
      <c r="LJ186" s="40"/>
      <c r="LK186" s="40"/>
      <c r="LL186" s="40"/>
      <c r="LM186" s="40"/>
      <c r="LN186" s="40"/>
      <c r="LO186" s="40"/>
      <c r="LP186" s="40"/>
      <c r="LQ186" s="40"/>
      <c r="LR186" s="40"/>
      <c r="LS186" s="40"/>
      <c r="LT186" s="40"/>
      <c r="LU186" s="40"/>
      <c r="LV186" s="40"/>
      <c r="LW186" s="40"/>
      <c r="LX186" s="40"/>
      <c r="LY186" s="40"/>
      <c r="LZ186" s="40"/>
      <c r="MA186" s="40"/>
      <c r="MB186" s="40"/>
      <c r="MC186" s="40"/>
      <c r="MD186" s="40"/>
      <c r="ME186" s="40"/>
      <c r="MF186" s="40"/>
      <c r="MG186" s="40"/>
      <c r="MH186" s="40"/>
      <c r="MI186" s="40"/>
      <c r="MJ186" s="40"/>
      <c r="MK186" s="40"/>
      <c r="ML186" s="40"/>
      <c r="MM186" s="40"/>
    </row>
    <row r="187" spans="1:351" x14ac:dyDescent="0.3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  <c r="JP187" s="40"/>
      <c r="JQ187" s="40"/>
      <c r="JR187" s="40"/>
      <c r="JS187" s="40"/>
      <c r="JT187" s="40"/>
      <c r="JU187" s="40"/>
      <c r="JV187" s="40"/>
      <c r="JW187" s="40"/>
      <c r="JX187" s="40"/>
      <c r="JY187" s="40"/>
      <c r="JZ187" s="40"/>
      <c r="KA187" s="40"/>
      <c r="KB187" s="40"/>
      <c r="KC187" s="40"/>
      <c r="KD187" s="40"/>
      <c r="KE187" s="40"/>
      <c r="KF187" s="40"/>
      <c r="KG187" s="40"/>
      <c r="KH187" s="40"/>
      <c r="KI187" s="40"/>
      <c r="KJ187" s="40"/>
      <c r="KK187" s="40"/>
      <c r="KL187" s="40"/>
      <c r="KM187" s="40"/>
      <c r="KN187" s="40"/>
      <c r="KO187" s="40"/>
      <c r="KP187" s="40"/>
      <c r="KQ187" s="40"/>
      <c r="KR187" s="40"/>
      <c r="KS187" s="40"/>
      <c r="KT187" s="40"/>
      <c r="KU187" s="40"/>
      <c r="KV187" s="40"/>
      <c r="KW187" s="40"/>
      <c r="KX187" s="40"/>
      <c r="KY187" s="40"/>
      <c r="KZ187" s="40"/>
      <c r="LA187" s="40"/>
      <c r="LB187" s="40"/>
      <c r="LC187" s="40"/>
      <c r="LD187" s="40"/>
      <c r="LE187" s="40"/>
      <c r="LF187" s="40"/>
      <c r="LG187" s="40"/>
      <c r="LH187" s="40"/>
      <c r="LI187" s="40"/>
      <c r="LJ187" s="40"/>
      <c r="LK187" s="40"/>
      <c r="LL187" s="40"/>
      <c r="LM187" s="40"/>
      <c r="LN187" s="40"/>
      <c r="LO187" s="40"/>
      <c r="LP187" s="40"/>
      <c r="LQ187" s="40"/>
      <c r="LR187" s="40"/>
      <c r="LS187" s="40"/>
      <c r="LT187" s="40"/>
      <c r="LU187" s="40"/>
      <c r="LV187" s="40"/>
      <c r="LW187" s="40"/>
      <c r="LX187" s="40"/>
      <c r="LY187" s="40"/>
      <c r="LZ187" s="40"/>
      <c r="MA187" s="40"/>
      <c r="MB187" s="40"/>
      <c r="MC187" s="40"/>
      <c r="MD187" s="40"/>
      <c r="ME187" s="40"/>
      <c r="MF187" s="40"/>
      <c r="MG187" s="40"/>
      <c r="MH187" s="40"/>
      <c r="MI187" s="40"/>
      <c r="MJ187" s="40"/>
      <c r="MK187" s="40"/>
      <c r="ML187" s="40"/>
      <c r="MM187" s="40"/>
    </row>
    <row r="188" spans="1:351" x14ac:dyDescent="0.3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40"/>
      <c r="KX188" s="40"/>
      <c r="KY188" s="40"/>
      <c r="KZ188" s="40"/>
      <c r="LA188" s="40"/>
      <c r="LB188" s="40"/>
      <c r="LC188" s="40"/>
      <c r="LD188" s="40"/>
      <c r="LE188" s="40"/>
      <c r="LF188" s="40"/>
      <c r="LG188" s="40"/>
      <c r="LH188" s="40"/>
      <c r="LI188" s="40"/>
      <c r="LJ188" s="40"/>
      <c r="LK188" s="40"/>
      <c r="LL188" s="40"/>
      <c r="LM188" s="40"/>
      <c r="LN188" s="40"/>
      <c r="LO188" s="40"/>
      <c r="LP188" s="40"/>
      <c r="LQ188" s="40"/>
      <c r="LR188" s="40"/>
      <c r="LS188" s="40"/>
      <c r="LT188" s="40"/>
      <c r="LU188" s="40"/>
      <c r="LV188" s="40"/>
      <c r="LW188" s="40"/>
      <c r="LX188" s="40"/>
      <c r="LY188" s="40"/>
      <c r="LZ188" s="40"/>
      <c r="MA188" s="40"/>
      <c r="MB188" s="40"/>
      <c r="MC188" s="40"/>
      <c r="MD188" s="40"/>
      <c r="ME188" s="40"/>
      <c r="MF188" s="40"/>
      <c r="MG188" s="40"/>
      <c r="MH188" s="40"/>
      <c r="MI188" s="40"/>
      <c r="MJ188" s="40"/>
      <c r="MK188" s="40"/>
      <c r="ML188" s="40"/>
      <c r="MM188" s="40"/>
    </row>
    <row r="189" spans="1:351" x14ac:dyDescent="0.3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40"/>
      <c r="KX189" s="40"/>
      <c r="KY189" s="40"/>
      <c r="KZ189" s="40"/>
      <c r="LA189" s="40"/>
      <c r="LB189" s="40"/>
      <c r="LC189" s="40"/>
      <c r="LD189" s="40"/>
      <c r="LE189" s="40"/>
      <c r="LF189" s="40"/>
      <c r="LG189" s="40"/>
      <c r="LH189" s="40"/>
      <c r="LI189" s="40"/>
      <c r="LJ189" s="40"/>
      <c r="LK189" s="40"/>
      <c r="LL189" s="40"/>
      <c r="LM189" s="40"/>
      <c r="LN189" s="40"/>
      <c r="LO189" s="40"/>
      <c r="LP189" s="40"/>
      <c r="LQ189" s="40"/>
      <c r="LR189" s="40"/>
      <c r="LS189" s="40"/>
      <c r="LT189" s="40"/>
      <c r="LU189" s="40"/>
      <c r="LV189" s="40"/>
      <c r="LW189" s="40"/>
      <c r="LX189" s="40"/>
      <c r="LY189" s="40"/>
      <c r="LZ189" s="40"/>
      <c r="MA189" s="40"/>
      <c r="MB189" s="40"/>
      <c r="MC189" s="40"/>
      <c r="MD189" s="40"/>
      <c r="ME189" s="40"/>
      <c r="MF189" s="40"/>
      <c r="MG189" s="40"/>
      <c r="MH189" s="40"/>
      <c r="MI189" s="40"/>
      <c r="MJ189" s="40"/>
      <c r="MK189" s="40"/>
      <c r="ML189" s="40"/>
      <c r="MM189" s="40"/>
    </row>
    <row r="190" spans="1:351" x14ac:dyDescent="0.3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40"/>
      <c r="KX190" s="40"/>
      <c r="KY190" s="40"/>
      <c r="KZ190" s="40"/>
      <c r="LA190" s="40"/>
      <c r="LB190" s="40"/>
      <c r="LC190" s="40"/>
      <c r="LD190" s="40"/>
      <c r="LE190" s="40"/>
      <c r="LF190" s="40"/>
      <c r="LG190" s="40"/>
      <c r="LH190" s="40"/>
      <c r="LI190" s="40"/>
      <c r="LJ190" s="40"/>
      <c r="LK190" s="40"/>
      <c r="LL190" s="40"/>
      <c r="LM190" s="40"/>
      <c r="LN190" s="40"/>
      <c r="LO190" s="40"/>
      <c r="LP190" s="40"/>
      <c r="LQ190" s="40"/>
      <c r="LR190" s="40"/>
      <c r="LS190" s="40"/>
      <c r="LT190" s="40"/>
      <c r="LU190" s="40"/>
      <c r="LV190" s="40"/>
      <c r="LW190" s="40"/>
      <c r="LX190" s="40"/>
      <c r="LY190" s="40"/>
      <c r="LZ190" s="40"/>
      <c r="MA190" s="40"/>
      <c r="MB190" s="40"/>
      <c r="MC190" s="40"/>
      <c r="MD190" s="40"/>
      <c r="ME190" s="40"/>
      <c r="MF190" s="40"/>
      <c r="MG190" s="40"/>
      <c r="MH190" s="40"/>
      <c r="MI190" s="40"/>
      <c r="MJ190" s="40"/>
      <c r="MK190" s="40"/>
      <c r="ML190" s="40"/>
      <c r="MM190" s="40"/>
    </row>
    <row r="191" spans="1:351" x14ac:dyDescent="0.3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40"/>
      <c r="KX191" s="40"/>
      <c r="KY191" s="40"/>
      <c r="KZ191" s="40"/>
      <c r="LA191" s="40"/>
      <c r="LB191" s="40"/>
      <c r="LC191" s="40"/>
      <c r="LD191" s="40"/>
      <c r="LE191" s="40"/>
      <c r="LF191" s="40"/>
      <c r="LG191" s="40"/>
      <c r="LH191" s="40"/>
      <c r="LI191" s="40"/>
      <c r="LJ191" s="40"/>
      <c r="LK191" s="40"/>
      <c r="LL191" s="40"/>
      <c r="LM191" s="40"/>
      <c r="LN191" s="40"/>
      <c r="LO191" s="40"/>
      <c r="LP191" s="40"/>
      <c r="LQ191" s="40"/>
      <c r="LR191" s="40"/>
      <c r="LS191" s="40"/>
      <c r="LT191" s="40"/>
      <c r="LU191" s="40"/>
      <c r="LV191" s="40"/>
      <c r="LW191" s="40"/>
      <c r="LX191" s="40"/>
      <c r="LY191" s="40"/>
      <c r="LZ191" s="40"/>
      <c r="MA191" s="40"/>
      <c r="MB191" s="40"/>
      <c r="MC191" s="40"/>
      <c r="MD191" s="40"/>
      <c r="ME191" s="40"/>
      <c r="MF191" s="40"/>
      <c r="MG191" s="40"/>
      <c r="MH191" s="40"/>
      <c r="MI191" s="40"/>
      <c r="MJ191" s="40"/>
      <c r="MK191" s="40"/>
      <c r="ML191" s="40"/>
      <c r="MM191" s="40"/>
    </row>
    <row r="192" spans="1:351" x14ac:dyDescent="0.3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40"/>
      <c r="KX192" s="40"/>
      <c r="KY192" s="40"/>
      <c r="KZ192" s="40"/>
      <c r="LA192" s="40"/>
      <c r="LB192" s="40"/>
      <c r="LC192" s="40"/>
      <c r="LD192" s="40"/>
      <c r="LE192" s="40"/>
      <c r="LF192" s="40"/>
      <c r="LG192" s="40"/>
      <c r="LH192" s="40"/>
      <c r="LI192" s="40"/>
      <c r="LJ192" s="40"/>
      <c r="LK192" s="40"/>
      <c r="LL192" s="40"/>
      <c r="LM192" s="40"/>
      <c r="LN192" s="40"/>
      <c r="LO192" s="40"/>
      <c r="LP192" s="40"/>
      <c r="LQ192" s="40"/>
      <c r="LR192" s="40"/>
      <c r="LS192" s="40"/>
      <c r="LT192" s="40"/>
      <c r="LU192" s="40"/>
      <c r="LV192" s="40"/>
      <c r="LW192" s="40"/>
      <c r="LX192" s="40"/>
      <c r="LY192" s="40"/>
      <c r="LZ192" s="40"/>
      <c r="MA192" s="40"/>
      <c r="MB192" s="40"/>
      <c r="MC192" s="40"/>
      <c r="MD192" s="40"/>
      <c r="ME192" s="40"/>
      <c r="MF192" s="40"/>
      <c r="MG192" s="40"/>
      <c r="MH192" s="40"/>
      <c r="MI192" s="40"/>
      <c r="MJ192" s="40"/>
      <c r="MK192" s="40"/>
      <c r="ML192" s="40"/>
      <c r="MM192" s="40"/>
    </row>
    <row r="193" spans="1:351" x14ac:dyDescent="0.3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40"/>
      <c r="KX193" s="40"/>
      <c r="KY193" s="40"/>
      <c r="KZ193" s="40"/>
      <c r="LA193" s="40"/>
      <c r="LB193" s="40"/>
      <c r="LC193" s="40"/>
      <c r="LD193" s="40"/>
      <c r="LE193" s="40"/>
      <c r="LF193" s="40"/>
      <c r="LG193" s="40"/>
      <c r="LH193" s="40"/>
      <c r="LI193" s="40"/>
      <c r="LJ193" s="40"/>
      <c r="LK193" s="40"/>
      <c r="LL193" s="40"/>
      <c r="LM193" s="40"/>
      <c r="LN193" s="40"/>
      <c r="LO193" s="40"/>
      <c r="LP193" s="40"/>
      <c r="LQ193" s="40"/>
      <c r="LR193" s="40"/>
      <c r="LS193" s="40"/>
      <c r="LT193" s="40"/>
      <c r="LU193" s="40"/>
      <c r="LV193" s="40"/>
      <c r="LW193" s="40"/>
      <c r="LX193" s="40"/>
      <c r="LY193" s="40"/>
      <c r="LZ193" s="40"/>
      <c r="MA193" s="40"/>
      <c r="MB193" s="40"/>
      <c r="MC193" s="40"/>
      <c r="MD193" s="40"/>
      <c r="ME193" s="40"/>
      <c r="MF193" s="40"/>
      <c r="MG193" s="40"/>
      <c r="MH193" s="40"/>
      <c r="MI193" s="40"/>
      <c r="MJ193" s="40"/>
      <c r="MK193" s="40"/>
      <c r="ML193" s="40"/>
      <c r="MM193" s="40"/>
    </row>
    <row r="194" spans="1:351" x14ac:dyDescent="0.3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40"/>
      <c r="KX194" s="40"/>
      <c r="KY194" s="40"/>
      <c r="KZ194" s="40"/>
      <c r="LA194" s="40"/>
      <c r="LB194" s="40"/>
      <c r="LC194" s="40"/>
      <c r="LD194" s="40"/>
      <c r="LE194" s="40"/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/>
      <c r="MD194" s="40"/>
      <c r="ME194" s="40"/>
      <c r="MF194" s="40"/>
      <c r="MG194" s="40"/>
      <c r="MH194" s="40"/>
      <c r="MI194" s="40"/>
      <c r="MJ194" s="40"/>
      <c r="MK194" s="40"/>
      <c r="ML194" s="40"/>
      <c r="MM194" s="40"/>
    </row>
    <row r="195" spans="1:351" x14ac:dyDescent="0.3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  <c r="JP195" s="40"/>
      <c r="JQ195" s="40"/>
      <c r="JR195" s="40"/>
      <c r="JS195" s="40"/>
      <c r="JT195" s="40"/>
      <c r="JU195" s="40"/>
      <c r="JV195" s="40"/>
      <c r="JW195" s="40"/>
      <c r="JX195" s="40"/>
      <c r="JY195" s="40"/>
      <c r="JZ195" s="40"/>
      <c r="KA195" s="40"/>
      <c r="KB195" s="40"/>
      <c r="KC195" s="40"/>
      <c r="KD195" s="40"/>
      <c r="KE195" s="40"/>
      <c r="KF195" s="40"/>
      <c r="KG195" s="40"/>
      <c r="KH195" s="40"/>
      <c r="KI195" s="40"/>
      <c r="KJ195" s="40"/>
      <c r="KK195" s="40"/>
      <c r="KL195" s="40"/>
      <c r="KM195" s="40"/>
      <c r="KN195" s="40"/>
      <c r="KO195" s="40"/>
      <c r="KP195" s="40"/>
      <c r="KQ195" s="40"/>
      <c r="KR195" s="40"/>
      <c r="KS195" s="40"/>
      <c r="KT195" s="40"/>
      <c r="KU195" s="40"/>
      <c r="KV195" s="40"/>
      <c r="KW195" s="40"/>
      <c r="KX195" s="40"/>
      <c r="KY195" s="40"/>
      <c r="KZ195" s="40"/>
      <c r="LA195" s="40"/>
      <c r="LB195" s="40"/>
      <c r="LC195" s="40"/>
      <c r="LD195" s="40"/>
      <c r="LE195" s="40"/>
      <c r="LF195" s="40"/>
      <c r="LG195" s="40"/>
      <c r="LH195" s="40"/>
      <c r="LI195" s="40"/>
      <c r="LJ195" s="40"/>
      <c r="LK195" s="40"/>
      <c r="LL195" s="40"/>
      <c r="LM195" s="40"/>
      <c r="LN195" s="40"/>
      <c r="LO195" s="40"/>
      <c r="LP195" s="40"/>
      <c r="LQ195" s="40"/>
      <c r="LR195" s="40"/>
      <c r="LS195" s="40"/>
      <c r="LT195" s="40"/>
      <c r="LU195" s="40"/>
      <c r="LV195" s="40"/>
      <c r="LW195" s="40"/>
      <c r="LX195" s="40"/>
      <c r="LY195" s="40"/>
      <c r="LZ195" s="40"/>
      <c r="MA195" s="40"/>
      <c r="MB195" s="40"/>
      <c r="MC195" s="40"/>
      <c r="MD195" s="40"/>
      <c r="ME195" s="40"/>
      <c r="MF195" s="40"/>
      <c r="MG195" s="40"/>
      <c r="MH195" s="40"/>
      <c r="MI195" s="40"/>
      <c r="MJ195" s="40"/>
      <c r="MK195" s="40"/>
      <c r="ML195" s="40"/>
      <c r="MM195" s="40"/>
    </row>
    <row r="196" spans="1:35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  <c r="JP196" s="40"/>
      <c r="JQ196" s="40"/>
      <c r="JR196" s="40"/>
      <c r="JS196" s="40"/>
      <c r="JT196" s="40"/>
      <c r="JU196" s="40"/>
      <c r="JV196" s="40"/>
      <c r="JW196" s="40"/>
      <c r="JX196" s="40"/>
      <c r="JY196" s="40"/>
      <c r="JZ196" s="40"/>
      <c r="KA196" s="40"/>
      <c r="KB196" s="40"/>
      <c r="KC196" s="40"/>
      <c r="KD196" s="40"/>
      <c r="KE196" s="40"/>
      <c r="KF196" s="40"/>
      <c r="KG196" s="40"/>
      <c r="KH196" s="40"/>
      <c r="KI196" s="40"/>
      <c r="KJ196" s="40"/>
      <c r="KK196" s="40"/>
      <c r="KL196" s="40"/>
      <c r="KM196" s="40"/>
      <c r="KN196" s="40"/>
      <c r="KO196" s="40"/>
      <c r="KP196" s="40"/>
      <c r="KQ196" s="40"/>
      <c r="KR196" s="40"/>
      <c r="KS196" s="40"/>
      <c r="KT196" s="40"/>
      <c r="KU196" s="40"/>
      <c r="KV196" s="40"/>
      <c r="KW196" s="40"/>
      <c r="KX196" s="40"/>
      <c r="KY196" s="40"/>
      <c r="KZ196" s="40"/>
      <c r="LA196" s="40"/>
      <c r="LB196" s="40"/>
      <c r="LC196" s="40"/>
      <c r="LD196" s="40"/>
      <c r="LE196" s="40"/>
      <c r="LF196" s="40"/>
      <c r="LG196" s="40"/>
      <c r="LH196" s="40"/>
      <c r="LI196" s="40"/>
      <c r="LJ196" s="40"/>
      <c r="LK196" s="40"/>
      <c r="LL196" s="40"/>
      <c r="LM196" s="40"/>
      <c r="LN196" s="40"/>
      <c r="LO196" s="40"/>
      <c r="LP196" s="40"/>
      <c r="LQ196" s="40"/>
      <c r="LR196" s="40"/>
      <c r="LS196" s="40"/>
      <c r="LT196" s="40"/>
      <c r="LU196" s="40"/>
      <c r="LV196" s="40"/>
      <c r="LW196" s="40"/>
      <c r="LX196" s="40"/>
      <c r="LY196" s="40"/>
      <c r="LZ196" s="40"/>
      <c r="MA196" s="40"/>
      <c r="MB196" s="40"/>
      <c r="MC196" s="40"/>
      <c r="MD196" s="40"/>
      <c r="ME196" s="40"/>
      <c r="MF196" s="40"/>
      <c r="MG196" s="40"/>
      <c r="MH196" s="40"/>
      <c r="MI196" s="40"/>
      <c r="MJ196" s="40"/>
      <c r="MK196" s="40"/>
      <c r="ML196" s="40"/>
      <c r="MM196" s="40"/>
    </row>
    <row r="197" spans="1:351" x14ac:dyDescent="0.3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  <c r="JP197" s="40"/>
      <c r="JQ197" s="40"/>
      <c r="JR197" s="40"/>
      <c r="JS197" s="40"/>
      <c r="JT197" s="40"/>
      <c r="JU197" s="40"/>
      <c r="JV197" s="40"/>
      <c r="JW197" s="40"/>
      <c r="JX197" s="40"/>
      <c r="JY197" s="40"/>
      <c r="JZ197" s="40"/>
      <c r="KA197" s="40"/>
      <c r="KB197" s="40"/>
      <c r="KC197" s="40"/>
      <c r="KD197" s="40"/>
      <c r="KE197" s="40"/>
      <c r="KF197" s="40"/>
      <c r="KG197" s="40"/>
      <c r="KH197" s="40"/>
      <c r="KI197" s="40"/>
      <c r="KJ197" s="40"/>
      <c r="KK197" s="40"/>
      <c r="KL197" s="40"/>
      <c r="KM197" s="40"/>
      <c r="KN197" s="40"/>
      <c r="KO197" s="40"/>
      <c r="KP197" s="40"/>
      <c r="KQ197" s="40"/>
      <c r="KR197" s="40"/>
      <c r="KS197" s="40"/>
      <c r="KT197" s="40"/>
      <c r="KU197" s="40"/>
      <c r="KV197" s="40"/>
      <c r="KW197" s="40"/>
      <c r="KX197" s="40"/>
      <c r="KY197" s="40"/>
      <c r="KZ197" s="40"/>
      <c r="LA197" s="40"/>
      <c r="LB197" s="40"/>
      <c r="LC197" s="40"/>
      <c r="LD197" s="40"/>
      <c r="LE197" s="40"/>
      <c r="LF197" s="40"/>
      <c r="LG197" s="40"/>
      <c r="LH197" s="40"/>
      <c r="LI197" s="40"/>
      <c r="LJ197" s="40"/>
      <c r="LK197" s="40"/>
      <c r="LL197" s="40"/>
      <c r="LM197" s="40"/>
      <c r="LN197" s="40"/>
      <c r="LO197" s="40"/>
      <c r="LP197" s="40"/>
      <c r="LQ197" s="40"/>
      <c r="LR197" s="40"/>
      <c r="LS197" s="40"/>
      <c r="LT197" s="40"/>
      <c r="LU197" s="40"/>
      <c r="LV197" s="40"/>
      <c r="LW197" s="40"/>
      <c r="LX197" s="40"/>
      <c r="LY197" s="40"/>
      <c r="LZ197" s="40"/>
      <c r="MA197" s="40"/>
      <c r="MB197" s="40"/>
      <c r="MC197" s="40"/>
      <c r="MD197" s="40"/>
      <c r="ME197" s="40"/>
      <c r="MF197" s="40"/>
      <c r="MG197" s="40"/>
      <c r="MH197" s="40"/>
      <c r="MI197" s="40"/>
      <c r="MJ197" s="40"/>
      <c r="MK197" s="40"/>
      <c r="ML197" s="40"/>
      <c r="MM197" s="40"/>
    </row>
    <row r="198" spans="1:351" x14ac:dyDescent="0.3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40"/>
      <c r="KX198" s="40"/>
      <c r="KY198" s="40"/>
      <c r="KZ198" s="40"/>
      <c r="LA198" s="40"/>
      <c r="LB198" s="40"/>
      <c r="LC198" s="40"/>
      <c r="LD198" s="40"/>
      <c r="LE198" s="40"/>
      <c r="LF198" s="40"/>
      <c r="LG198" s="40"/>
      <c r="LH198" s="40"/>
      <c r="LI198" s="40"/>
      <c r="LJ198" s="40"/>
      <c r="LK198" s="40"/>
      <c r="LL198" s="40"/>
      <c r="LM198" s="40"/>
      <c r="LN198" s="40"/>
      <c r="LO198" s="40"/>
      <c r="LP198" s="40"/>
      <c r="LQ198" s="40"/>
      <c r="LR198" s="40"/>
      <c r="LS198" s="40"/>
      <c r="LT198" s="40"/>
      <c r="LU198" s="40"/>
      <c r="LV198" s="40"/>
      <c r="LW198" s="40"/>
      <c r="LX198" s="40"/>
      <c r="LY198" s="40"/>
      <c r="LZ198" s="40"/>
      <c r="MA198" s="40"/>
      <c r="MB198" s="40"/>
      <c r="MC198" s="40"/>
      <c r="MD198" s="40"/>
      <c r="ME198" s="40"/>
      <c r="MF198" s="40"/>
      <c r="MG198" s="40"/>
      <c r="MH198" s="40"/>
      <c r="MI198" s="40"/>
      <c r="MJ198" s="40"/>
      <c r="MK198" s="40"/>
      <c r="ML198" s="40"/>
      <c r="MM198" s="40"/>
    </row>
    <row r="199" spans="1:351" x14ac:dyDescent="0.3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40"/>
      <c r="KX199" s="40"/>
      <c r="KY199" s="40"/>
      <c r="KZ199" s="40"/>
      <c r="LA199" s="40"/>
      <c r="LB199" s="40"/>
      <c r="LC199" s="40"/>
      <c r="LD199" s="40"/>
      <c r="LE199" s="40"/>
      <c r="LF199" s="40"/>
      <c r="LG199" s="40"/>
      <c r="LH199" s="40"/>
      <c r="LI199" s="40"/>
      <c r="LJ199" s="40"/>
      <c r="LK199" s="40"/>
      <c r="LL199" s="40"/>
      <c r="LM199" s="40"/>
      <c r="LN199" s="40"/>
      <c r="LO199" s="40"/>
      <c r="LP199" s="40"/>
      <c r="LQ199" s="40"/>
      <c r="LR199" s="40"/>
      <c r="LS199" s="40"/>
      <c r="LT199" s="40"/>
      <c r="LU199" s="40"/>
      <c r="LV199" s="40"/>
      <c r="LW199" s="40"/>
      <c r="LX199" s="40"/>
      <c r="LY199" s="40"/>
      <c r="LZ199" s="40"/>
      <c r="MA199" s="40"/>
      <c r="MB199" s="40"/>
      <c r="MC199" s="40"/>
      <c r="MD199" s="40"/>
      <c r="ME199" s="40"/>
      <c r="MF199" s="40"/>
      <c r="MG199" s="40"/>
      <c r="MH199" s="40"/>
      <c r="MI199" s="40"/>
      <c r="MJ199" s="40"/>
      <c r="MK199" s="40"/>
      <c r="ML199" s="40"/>
      <c r="MM199" s="40"/>
    </row>
    <row r="200" spans="1:351" x14ac:dyDescent="0.3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40"/>
      <c r="KX200" s="40"/>
      <c r="KY200" s="40"/>
      <c r="KZ200" s="40"/>
      <c r="LA200" s="40"/>
      <c r="LB200" s="40"/>
      <c r="LC200" s="40"/>
      <c r="LD200" s="40"/>
      <c r="LE200" s="40"/>
      <c r="LF200" s="40"/>
      <c r="LG200" s="40"/>
      <c r="LH200" s="40"/>
      <c r="LI200" s="40"/>
      <c r="LJ200" s="40"/>
      <c r="LK200" s="40"/>
      <c r="LL200" s="40"/>
      <c r="LM200" s="40"/>
      <c r="LN200" s="40"/>
      <c r="LO200" s="40"/>
      <c r="LP200" s="40"/>
      <c r="LQ200" s="40"/>
      <c r="LR200" s="40"/>
      <c r="LS200" s="40"/>
      <c r="LT200" s="40"/>
      <c r="LU200" s="40"/>
      <c r="LV200" s="40"/>
      <c r="LW200" s="40"/>
      <c r="LX200" s="40"/>
      <c r="LY200" s="40"/>
      <c r="LZ200" s="40"/>
      <c r="MA200" s="40"/>
      <c r="MB200" s="40"/>
      <c r="MC200" s="40"/>
      <c r="MD200" s="40"/>
      <c r="ME200" s="40"/>
      <c r="MF200" s="40"/>
      <c r="MG200" s="40"/>
      <c r="MH200" s="40"/>
      <c r="MI200" s="40"/>
      <c r="MJ200" s="40"/>
      <c r="MK200" s="40"/>
      <c r="ML200" s="40"/>
      <c r="MM200" s="40"/>
    </row>
    <row r="201" spans="1:351" x14ac:dyDescent="0.3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40"/>
      <c r="KX201" s="40"/>
      <c r="KY201" s="40"/>
      <c r="KZ201" s="40"/>
      <c r="LA201" s="40"/>
      <c r="LB201" s="40"/>
      <c r="LC201" s="40"/>
      <c r="LD201" s="40"/>
      <c r="LE201" s="40"/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/>
      <c r="LV201" s="40"/>
      <c r="LW201" s="40"/>
      <c r="LX201" s="40"/>
      <c r="LY201" s="40"/>
      <c r="LZ201" s="40"/>
      <c r="MA201" s="40"/>
      <c r="MB201" s="40"/>
      <c r="MC201" s="40"/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</row>
    <row r="202" spans="1:351" x14ac:dyDescent="0.3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40"/>
      <c r="KX202" s="40"/>
      <c r="KY202" s="40"/>
      <c r="KZ202" s="40"/>
      <c r="LA202" s="40"/>
      <c r="LB202" s="40"/>
      <c r="LC202" s="40"/>
      <c r="LD202" s="40"/>
      <c r="LE202" s="40"/>
      <c r="LF202" s="40"/>
      <c r="LG202" s="40"/>
      <c r="LH202" s="40"/>
      <c r="LI202" s="40"/>
      <c r="LJ202" s="40"/>
      <c r="LK202" s="40"/>
      <c r="LL202" s="40"/>
      <c r="LM202" s="40"/>
      <c r="LN202" s="40"/>
      <c r="LO202" s="40"/>
      <c r="LP202" s="40"/>
      <c r="LQ202" s="40"/>
      <c r="LR202" s="40"/>
      <c r="LS202" s="40"/>
      <c r="LT202" s="40"/>
      <c r="LU202" s="40"/>
      <c r="LV202" s="40"/>
      <c r="LW202" s="40"/>
      <c r="LX202" s="40"/>
      <c r="LY202" s="40"/>
      <c r="LZ202" s="40"/>
      <c r="MA202" s="40"/>
      <c r="MB202" s="40"/>
      <c r="MC202" s="40"/>
      <c r="MD202" s="40"/>
      <c r="ME202" s="40"/>
      <c r="MF202" s="40"/>
      <c r="MG202" s="40"/>
      <c r="MH202" s="40"/>
      <c r="MI202" s="40"/>
      <c r="MJ202" s="40"/>
      <c r="MK202" s="40"/>
      <c r="ML202" s="40"/>
      <c r="MM202" s="40"/>
    </row>
    <row r="203" spans="1:351" x14ac:dyDescent="0.3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40"/>
      <c r="KX203" s="40"/>
      <c r="KY203" s="40"/>
      <c r="KZ203" s="40"/>
      <c r="LA203" s="40"/>
      <c r="LB203" s="40"/>
      <c r="LC203" s="40"/>
      <c r="LD203" s="40"/>
      <c r="LE203" s="40"/>
      <c r="LF203" s="40"/>
      <c r="LG203" s="40"/>
      <c r="LH203" s="40"/>
      <c r="LI203" s="40"/>
      <c r="LJ203" s="40"/>
      <c r="LK203" s="40"/>
      <c r="LL203" s="40"/>
      <c r="LM203" s="40"/>
      <c r="LN203" s="40"/>
      <c r="LO203" s="40"/>
      <c r="LP203" s="40"/>
      <c r="LQ203" s="40"/>
      <c r="LR203" s="40"/>
      <c r="LS203" s="40"/>
      <c r="LT203" s="40"/>
      <c r="LU203" s="40"/>
      <c r="LV203" s="40"/>
      <c r="LW203" s="40"/>
      <c r="LX203" s="40"/>
      <c r="LY203" s="40"/>
      <c r="LZ203" s="40"/>
      <c r="MA203" s="40"/>
      <c r="MB203" s="40"/>
      <c r="MC203" s="40"/>
      <c r="MD203" s="40"/>
      <c r="ME203" s="40"/>
      <c r="MF203" s="40"/>
      <c r="MG203" s="40"/>
      <c r="MH203" s="40"/>
      <c r="MI203" s="40"/>
      <c r="MJ203" s="40"/>
      <c r="MK203" s="40"/>
      <c r="ML203" s="40"/>
      <c r="MM203" s="40"/>
    </row>
    <row r="204" spans="1:351" x14ac:dyDescent="0.3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40"/>
      <c r="KX204" s="40"/>
      <c r="KY204" s="40"/>
      <c r="KZ204" s="40"/>
      <c r="LA204" s="40"/>
      <c r="LB204" s="40"/>
      <c r="LC204" s="40"/>
      <c r="LD204" s="40"/>
      <c r="LE204" s="40"/>
      <c r="LF204" s="40"/>
      <c r="LG204" s="40"/>
      <c r="LH204" s="40"/>
      <c r="LI204" s="40"/>
      <c r="LJ204" s="40"/>
      <c r="LK204" s="40"/>
      <c r="LL204" s="40"/>
      <c r="LM204" s="40"/>
      <c r="LN204" s="40"/>
      <c r="LO204" s="40"/>
      <c r="LP204" s="40"/>
      <c r="LQ204" s="40"/>
      <c r="LR204" s="40"/>
      <c r="LS204" s="40"/>
      <c r="LT204" s="40"/>
      <c r="LU204" s="40"/>
      <c r="LV204" s="40"/>
      <c r="LW204" s="40"/>
      <c r="LX204" s="40"/>
      <c r="LY204" s="40"/>
      <c r="LZ204" s="40"/>
      <c r="MA204" s="40"/>
      <c r="MB204" s="40"/>
      <c r="MC204" s="40"/>
      <c r="MD204" s="40"/>
      <c r="ME204" s="40"/>
      <c r="MF204" s="40"/>
      <c r="MG204" s="40"/>
      <c r="MH204" s="40"/>
      <c r="MI204" s="40"/>
      <c r="MJ204" s="40"/>
      <c r="MK204" s="40"/>
      <c r="ML204" s="40"/>
      <c r="MM204" s="40"/>
    </row>
    <row r="205" spans="1:351" x14ac:dyDescent="0.3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  <c r="JP205" s="40"/>
      <c r="JQ205" s="40"/>
      <c r="JR205" s="40"/>
      <c r="JS205" s="40"/>
      <c r="JT205" s="40"/>
      <c r="JU205" s="40"/>
      <c r="JV205" s="40"/>
      <c r="JW205" s="40"/>
      <c r="JX205" s="40"/>
      <c r="JY205" s="40"/>
      <c r="JZ205" s="40"/>
      <c r="KA205" s="40"/>
      <c r="KB205" s="40"/>
      <c r="KC205" s="40"/>
      <c r="KD205" s="40"/>
      <c r="KE205" s="40"/>
      <c r="KF205" s="40"/>
      <c r="KG205" s="40"/>
      <c r="KH205" s="40"/>
      <c r="KI205" s="40"/>
      <c r="KJ205" s="40"/>
      <c r="KK205" s="40"/>
      <c r="KL205" s="40"/>
      <c r="KM205" s="40"/>
      <c r="KN205" s="40"/>
      <c r="KO205" s="40"/>
      <c r="KP205" s="40"/>
      <c r="KQ205" s="40"/>
      <c r="KR205" s="40"/>
      <c r="KS205" s="40"/>
      <c r="KT205" s="40"/>
      <c r="KU205" s="40"/>
      <c r="KV205" s="40"/>
      <c r="KW205" s="40"/>
      <c r="KX205" s="40"/>
      <c r="KY205" s="40"/>
      <c r="KZ205" s="40"/>
      <c r="LA205" s="40"/>
      <c r="LB205" s="40"/>
      <c r="LC205" s="40"/>
      <c r="LD205" s="40"/>
      <c r="LE205" s="40"/>
      <c r="LF205" s="40"/>
      <c r="LG205" s="40"/>
      <c r="LH205" s="40"/>
      <c r="LI205" s="40"/>
      <c r="LJ205" s="40"/>
      <c r="LK205" s="40"/>
      <c r="LL205" s="40"/>
      <c r="LM205" s="40"/>
      <c r="LN205" s="40"/>
      <c r="LO205" s="40"/>
      <c r="LP205" s="40"/>
      <c r="LQ205" s="40"/>
      <c r="LR205" s="40"/>
      <c r="LS205" s="40"/>
      <c r="LT205" s="40"/>
      <c r="LU205" s="40"/>
      <c r="LV205" s="40"/>
      <c r="LW205" s="40"/>
      <c r="LX205" s="40"/>
      <c r="LY205" s="40"/>
      <c r="LZ205" s="40"/>
      <c r="MA205" s="40"/>
      <c r="MB205" s="40"/>
      <c r="MC205" s="40"/>
      <c r="MD205" s="40"/>
      <c r="ME205" s="40"/>
      <c r="MF205" s="40"/>
      <c r="MG205" s="40"/>
      <c r="MH205" s="40"/>
      <c r="MI205" s="40"/>
      <c r="MJ205" s="40"/>
      <c r="MK205" s="40"/>
      <c r="ML205" s="40"/>
      <c r="MM205" s="40"/>
    </row>
    <row r="206" spans="1:351" x14ac:dyDescent="0.3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  <c r="JP206" s="40"/>
      <c r="JQ206" s="40"/>
      <c r="JR206" s="40"/>
      <c r="JS206" s="40"/>
      <c r="JT206" s="40"/>
      <c r="JU206" s="40"/>
      <c r="JV206" s="40"/>
      <c r="JW206" s="40"/>
      <c r="JX206" s="40"/>
      <c r="JY206" s="40"/>
      <c r="JZ206" s="40"/>
      <c r="KA206" s="40"/>
      <c r="KB206" s="40"/>
      <c r="KC206" s="40"/>
      <c r="KD206" s="40"/>
      <c r="KE206" s="40"/>
      <c r="KF206" s="40"/>
      <c r="KG206" s="40"/>
      <c r="KH206" s="40"/>
      <c r="KI206" s="40"/>
      <c r="KJ206" s="40"/>
      <c r="KK206" s="40"/>
      <c r="KL206" s="40"/>
      <c r="KM206" s="40"/>
      <c r="KN206" s="40"/>
      <c r="KO206" s="40"/>
      <c r="KP206" s="40"/>
      <c r="KQ206" s="40"/>
      <c r="KR206" s="40"/>
      <c r="KS206" s="40"/>
      <c r="KT206" s="40"/>
      <c r="KU206" s="40"/>
      <c r="KV206" s="40"/>
      <c r="KW206" s="40"/>
      <c r="KX206" s="40"/>
      <c r="KY206" s="40"/>
      <c r="KZ206" s="40"/>
      <c r="LA206" s="40"/>
      <c r="LB206" s="40"/>
      <c r="LC206" s="40"/>
      <c r="LD206" s="40"/>
      <c r="LE206" s="40"/>
      <c r="LF206" s="40"/>
      <c r="LG206" s="40"/>
      <c r="LH206" s="40"/>
      <c r="LI206" s="40"/>
      <c r="LJ206" s="40"/>
      <c r="LK206" s="40"/>
      <c r="LL206" s="40"/>
      <c r="LM206" s="40"/>
      <c r="LN206" s="40"/>
      <c r="LO206" s="40"/>
      <c r="LP206" s="40"/>
      <c r="LQ206" s="40"/>
      <c r="LR206" s="40"/>
      <c r="LS206" s="40"/>
      <c r="LT206" s="40"/>
      <c r="LU206" s="40"/>
      <c r="LV206" s="40"/>
      <c r="LW206" s="40"/>
      <c r="LX206" s="40"/>
      <c r="LY206" s="40"/>
      <c r="LZ206" s="40"/>
      <c r="MA206" s="40"/>
      <c r="MB206" s="40"/>
      <c r="MC206" s="40"/>
      <c r="MD206" s="40"/>
      <c r="ME206" s="40"/>
      <c r="MF206" s="40"/>
      <c r="MG206" s="40"/>
      <c r="MH206" s="40"/>
      <c r="MI206" s="40"/>
      <c r="MJ206" s="40"/>
      <c r="MK206" s="40"/>
      <c r="ML206" s="40"/>
      <c r="MM206" s="40"/>
    </row>
    <row r="207" spans="1:351" x14ac:dyDescent="0.3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  <c r="JP207" s="40"/>
      <c r="JQ207" s="40"/>
      <c r="JR207" s="40"/>
      <c r="JS207" s="40"/>
      <c r="JT207" s="40"/>
      <c r="JU207" s="40"/>
      <c r="JV207" s="40"/>
      <c r="JW207" s="40"/>
      <c r="JX207" s="40"/>
      <c r="JY207" s="40"/>
      <c r="JZ207" s="40"/>
      <c r="KA207" s="40"/>
      <c r="KB207" s="40"/>
      <c r="KC207" s="40"/>
      <c r="KD207" s="40"/>
      <c r="KE207" s="40"/>
      <c r="KF207" s="40"/>
      <c r="KG207" s="40"/>
      <c r="KH207" s="40"/>
      <c r="KI207" s="40"/>
      <c r="KJ207" s="40"/>
      <c r="KK207" s="40"/>
      <c r="KL207" s="40"/>
      <c r="KM207" s="40"/>
      <c r="KN207" s="40"/>
      <c r="KO207" s="40"/>
      <c r="KP207" s="40"/>
      <c r="KQ207" s="40"/>
      <c r="KR207" s="40"/>
      <c r="KS207" s="40"/>
      <c r="KT207" s="40"/>
      <c r="KU207" s="40"/>
      <c r="KV207" s="40"/>
      <c r="KW207" s="40"/>
      <c r="KX207" s="40"/>
      <c r="KY207" s="40"/>
      <c r="KZ207" s="40"/>
      <c r="LA207" s="40"/>
      <c r="LB207" s="40"/>
      <c r="LC207" s="40"/>
      <c r="LD207" s="40"/>
      <c r="LE207" s="40"/>
      <c r="LF207" s="40"/>
      <c r="LG207" s="40"/>
      <c r="LH207" s="40"/>
      <c r="LI207" s="40"/>
      <c r="LJ207" s="40"/>
      <c r="LK207" s="40"/>
      <c r="LL207" s="40"/>
      <c r="LM207" s="40"/>
      <c r="LN207" s="40"/>
      <c r="LO207" s="40"/>
      <c r="LP207" s="40"/>
      <c r="LQ207" s="40"/>
      <c r="LR207" s="40"/>
      <c r="LS207" s="40"/>
      <c r="LT207" s="40"/>
      <c r="LU207" s="40"/>
      <c r="LV207" s="40"/>
      <c r="LW207" s="40"/>
      <c r="LX207" s="40"/>
      <c r="LY207" s="40"/>
      <c r="LZ207" s="40"/>
      <c r="MA207" s="40"/>
      <c r="MB207" s="40"/>
      <c r="MC207" s="40"/>
      <c r="MD207" s="40"/>
      <c r="ME207" s="40"/>
      <c r="MF207" s="40"/>
      <c r="MG207" s="40"/>
      <c r="MH207" s="40"/>
      <c r="MI207" s="40"/>
      <c r="MJ207" s="40"/>
      <c r="MK207" s="40"/>
      <c r="ML207" s="40"/>
      <c r="MM207" s="40"/>
    </row>
    <row r="208" spans="1:351" x14ac:dyDescent="0.3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</row>
    <row r="209" spans="1:351" x14ac:dyDescent="0.3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</row>
    <row r="210" spans="1:351" x14ac:dyDescent="0.3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</row>
    <row r="211" spans="1:351" x14ac:dyDescent="0.3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</row>
    <row r="212" spans="1:351" x14ac:dyDescent="0.3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</row>
    <row r="213" spans="1:351" x14ac:dyDescent="0.3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</row>
    <row r="214" spans="1:351" x14ac:dyDescent="0.3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</row>
    <row r="215" spans="1:351" x14ac:dyDescent="0.3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</row>
    <row r="216" spans="1:351" x14ac:dyDescent="0.3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</row>
    <row r="217" spans="1:351" x14ac:dyDescent="0.3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</row>
    <row r="218" spans="1:351" x14ac:dyDescent="0.3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</row>
    <row r="219" spans="1:351" x14ac:dyDescent="0.3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</row>
    <row r="220" spans="1:351" x14ac:dyDescent="0.3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</row>
    <row r="221" spans="1:351" x14ac:dyDescent="0.3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</row>
    <row r="222" spans="1:351" x14ac:dyDescent="0.3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</row>
    <row r="223" spans="1:351" x14ac:dyDescent="0.3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</row>
    <row r="224" spans="1:351" x14ac:dyDescent="0.3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</row>
    <row r="225" spans="1:351" x14ac:dyDescent="0.3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</row>
    <row r="226" spans="1:351" x14ac:dyDescent="0.3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</row>
    <row r="227" spans="1:351" x14ac:dyDescent="0.3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</row>
    <row r="228" spans="1:351" x14ac:dyDescent="0.3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</row>
    <row r="229" spans="1:351" x14ac:dyDescent="0.3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</row>
    <row r="230" spans="1:351" x14ac:dyDescent="0.3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</row>
    <row r="231" spans="1:351" x14ac:dyDescent="0.3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</row>
    <row r="232" spans="1:351" x14ac:dyDescent="0.3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</row>
    <row r="233" spans="1:351" x14ac:dyDescent="0.3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</row>
    <row r="234" spans="1:351" x14ac:dyDescent="0.3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</row>
    <row r="235" spans="1:351" x14ac:dyDescent="0.3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</row>
    <row r="236" spans="1:351" x14ac:dyDescent="0.3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</row>
    <row r="237" spans="1:351" x14ac:dyDescent="0.3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</row>
    <row r="238" spans="1:351" x14ac:dyDescent="0.3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</row>
    <row r="239" spans="1:351" x14ac:dyDescent="0.3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</row>
    <row r="240" spans="1:351" x14ac:dyDescent="0.3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</row>
    <row r="241" spans="1:351" x14ac:dyDescent="0.3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</row>
    <row r="242" spans="1:351" x14ac:dyDescent="0.3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</row>
    <row r="243" spans="1:351" x14ac:dyDescent="0.3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</row>
    <row r="244" spans="1:351" x14ac:dyDescent="0.3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</row>
    <row r="245" spans="1:351" x14ac:dyDescent="0.3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</row>
    <row r="246" spans="1:351" x14ac:dyDescent="0.3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</row>
    <row r="247" spans="1:351" x14ac:dyDescent="0.3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</row>
    <row r="248" spans="1:351" x14ac:dyDescent="0.3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</row>
    <row r="249" spans="1:351" x14ac:dyDescent="0.3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</row>
    <row r="250" spans="1:351" x14ac:dyDescent="0.3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</row>
    <row r="251" spans="1:351" x14ac:dyDescent="0.3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</row>
    <row r="252" spans="1:351" x14ac:dyDescent="0.3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</row>
    <row r="253" spans="1:351" x14ac:dyDescent="0.3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</row>
    <row r="254" spans="1:351" x14ac:dyDescent="0.3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</row>
    <row r="255" spans="1:351" x14ac:dyDescent="0.3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</row>
    <row r="256" spans="1:351" x14ac:dyDescent="0.3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</row>
    <row r="257" spans="1:351" x14ac:dyDescent="0.3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</row>
    <row r="258" spans="1:351" x14ac:dyDescent="0.3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</row>
    <row r="259" spans="1:351" x14ac:dyDescent="0.3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</row>
    <row r="260" spans="1:351" x14ac:dyDescent="0.3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</row>
    <row r="261" spans="1:351" x14ac:dyDescent="0.3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</row>
    <row r="262" spans="1:351" x14ac:dyDescent="0.3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</row>
    <row r="263" spans="1:351" x14ac:dyDescent="0.3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</row>
    <row r="264" spans="1:351" x14ac:dyDescent="0.3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</row>
    <row r="265" spans="1:351" x14ac:dyDescent="0.3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</row>
    <row r="266" spans="1:351" x14ac:dyDescent="0.3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</row>
    <row r="267" spans="1:351" x14ac:dyDescent="0.3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</row>
    <row r="268" spans="1:351" x14ac:dyDescent="0.3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</row>
    <row r="269" spans="1:351" x14ac:dyDescent="0.3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</row>
    <row r="270" spans="1:351" x14ac:dyDescent="0.3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</row>
    <row r="271" spans="1:351" x14ac:dyDescent="0.3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  <c r="JY271" s="40"/>
      <c r="JZ271" s="40"/>
      <c r="KA271" s="40"/>
      <c r="KB271" s="40"/>
      <c r="KC271" s="40"/>
      <c r="KD271" s="40"/>
      <c r="KE271" s="40"/>
      <c r="KF271" s="40"/>
      <c r="KG271" s="40"/>
      <c r="KH271" s="40"/>
      <c r="KI271" s="40"/>
      <c r="KJ271" s="40"/>
      <c r="KK271" s="40"/>
      <c r="KL271" s="40"/>
      <c r="KM271" s="40"/>
      <c r="KN271" s="40"/>
      <c r="KO271" s="40"/>
      <c r="KP271" s="40"/>
      <c r="KQ271" s="40"/>
      <c r="KR271" s="40"/>
      <c r="KS271" s="40"/>
      <c r="KT271" s="40"/>
      <c r="KU271" s="40"/>
      <c r="KV271" s="40"/>
      <c r="KW271" s="40"/>
      <c r="KX271" s="40"/>
      <c r="KY271" s="40"/>
      <c r="KZ271" s="40"/>
      <c r="LA271" s="40"/>
      <c r="LB271" s="40"/>
      <c r="LC271" s="40"/>
      <c r="LD271" s="40"/>
      <c r="LE271" s="40"/>
      <c r="LF271" s="40"/>
      <c r="LG271" s="40"/>
      <c r="LH271" s="40"/>
      <c r="LI271" s="40"/>
      <c r="LJ271" s="40"/>
      <c r="LK271" s="40"/>
      <c r="LL271" s="40"/>
      <c r="LM271" s="40"/>
      <c r="LN271" s="40"/>
      <c r="LO271" s="40"/>
      <c r="LP271" s="40"/>
      <c r="LQ271" s="40"/>
      <c r="LR271" s="40"/>
      <c r="LS271" s="40"/>
      <c r="LT271" s="40"/>
      <c r="LU271" s="40"/>
      <c r="LV271" s="40"/>
      <c r="LW271" s="40"/>
      <c r="LX271" s="40"/>
      <c r="LY271" s="40"/>
      <c r="LZ271" s="40"/>
      <c r="MA271" s="40"/>
      <c r="MB271" s="40"/>
      <c r="MC271" s="40"/>
      <c r="MD271" s="40"/>
      <c r="ME271" s="40"/>
      <c r="MF271" s="40"/>
      <c r="MG271" s="40"/>
      <c r="MH271" s="40"/>
      <c r="MI271" s="40"/>
      <c r="MJ271" s="40"/>
      <c r="MK271" s="40"/>
      <c r="ML271" s="40"/>
      <c r="MM271" s="40"/>
    </row>
    <row r="272" spans="1:351" x14ac:dyDescent="0.3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</row>
    <row r="273" spans="1:351" x14ac:dyDescent="0.3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</row>
    <row r="274" spans="1:351" x14ac:dyDescent="0.3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</row>
    <row r="275" spans="1:351" x14ac:dyDescent="0.3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</row>
    <row r="276" spans="1:351" x14ac:dyDescent="0.3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</row>
    <row r="277" spans="1:351" x14ac:dyDescent="0.3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</row>
    <row r="278" spans="1:351" x14ac:dyDescent="0.3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  <c r="JY278" s="40"/>
      <c r="JZ278" s="40"/>
      <c r="KA278" s="40"/>
      <c r="KB278" s="40"/>
      <c r="KC278" s="40"/>
      <c r="KD278" s="40"/>
      <c r="KE278" s="40"/>
      <c r="KF278" s="40"/>
      <c r="KG278" s="40"/>
      <c r="KH278" s="40"/>
      <c r="KI278" s="40"/>
      <c r="KJ278" s="40"/>
      <c r="KK278" s="40"/>
      <c r="KL278" s="40"/>
      <c r="KM278" s="40"/>
      <c r="KN278" s="40"/>
      <c r="KO278" s="40"/>
      <c r="KP278" s="40"/>
      <c r="KQ278" s="40"/>
      <c r="KR278" s="40"/>
      <c r="KS278" s="40"/>
      <c r="KT278" s="40"/>
      <c r="KU278" s="40"/>
      <c r="KV278" s="40"/>
      <c r="KW278" s="40"/>
      <c r="KX278" s="40"/>
      <c r="KY278" s="40"/>
      <c r="KZ278" s="40"/>
      <c r="LA278" s="40"/>
      <c r="LB278" s="40"/>
      <c r="LC278" s="40"/>
      <c r="LD278" s="40"/>
      <c r="LE278" s="40"/>
      <c r="LF278" s="40"/>
      <c r="LG278" s="40"/>
      <c r="LH278" s="40"/>
      <c r="LI278" s="40"/>
      <c r="LJ278" s="40"/>
      <c r="LK278" s="40"/>
      <c r="LL278" s="40"/>
      <c r="LM278" s="40"/>
      <c r="LN278" s="40"/>
      <c r="LO278" s="40"/>
      <c r="LP278" s="40"/>
      <c r="LQ278" s="40"/>
      <c r="LR278" s="40"/>
      <c r="LS278" s="40"/>
      <c r="LT278" s="40"/>
      <c r="LU278" s="40"/>
      <c r="LV278" s="40"/>
      <c r="LW278" s="40"/>
      <c r="LX278" s="40"/>
      <c r="LY278" s="40"/>
      <c r="LZ278" s="40"/>
      <c r="MA278" s="40"/>
      <c r="MB278" s="40"/>
      <c r="MC278" s="40"/>
      <c r="MD278" s="40"/>
      <c r="ME278" s="40"/>
      <c r="MF278" s="40"/>
      <c r="MG278" s="40"/>
      <c r="MH278" s="40"/>
      <c r="MI278" s="40"/>
      <c r="MJ278" s="40"/>
      <c r="MK278" s="40"/>
      <c r="ML278" s="40"/>
      <c r="MM278" s="40"/>
    </row>
    <row r="279" spans="1:351" x14ac:dyDescent="0.3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  <c r="JY279" s="40"/>
      <c r="JZ279" s="40"/>
      <c r="KA279" s="40"/>
      <c r="KB279" s="40"/>
      <c r="KC279" s="40"/>
      <c r="KD279" s="40"/>
      <c r="KE279" s="40"/>
      <c r="KF279" s="40"/>
      <c r="KG279" s="40"/>
      <c r="KH279" s="40"/>
      <c r="KI279" s="40"/>
      <c r="KJ279" s="40"/>
      <c r="KK279" s="40"/>
      <c r="KL279" s="40"/>
      <c r="KM279" s="40"/>
      <c r="KN279" s="40"/>
      <c r="KO279" s="40"/>
      <c r="KP279" s="40"/>
      <c r="KQ279" s="40"/>
      <c r="KR279" s="40"/>
      <c r="KS279" s="40"/>
      <c r="KT279" s="40"/>
      <c r="KU279" s="40"/>
      <c r="KV279" s="40"/>
      <c r="KW279" s="40"/>
      <c r="KX279" s="40"/>
      <c r="KY279" s="40"/>
      <c r="KZ279" s="40"/>
      <c r="LA279" s="40"/>
      <c r="LB279" s="40"/>
      <c r="LC279" s="40"/>
      <c r="LD279" s="40"/>
      <c r="LE279" s="40"/>
      <c r="LF279" s="40"/>
      <c r="LG279" s="40"/>
      <c r="LH279" s="40"/>
      <c r="LI279" s="40"/>
      <c r="LJ279" s="40"/>
      <c r="LK279" s="40"/>
      <c r="LL279" s="40"/>
      <c r="LM279" s="40"/>
      <c r="LN279" s="40"/>
      <c r="LO279" s="40"/>
      <c r="LP279" s="40"/>
      <c r="LQ279" s="40"/>
      <c r="LR279" s="40"/>
      <c r="LS279" s="40"/>
      <c r="LT279" s="40"/>
      <c r="LU279" s="40"/>
      <c r="LV279" s="40"/>
      <c r="LW279" s="40"/>
      <c r="LX279" s="40"/>
      <c r="LY279" s="40"/>
      <c r="LZ279" s="40"/>
      <c r="MA279" s="40"/>
      <c r="MB279" s="40"/>
      <c r="MC279" s="40"/>
      <c r="MD279" s="40"/>
      <c r="ME279" s="40"/>
      <c r="MF279" s="40"/>
      <c r="MG279" s="40"/>
      <c r="MH279" s="40"/>
      <c r="MI279" s="40"/>
      <c r="MJ279" s="40"/>
      <c r="MK279" s="40"/>
      <c r="ML279" s="40"/>
      <c r="MM279" s="40"/>
    </row>
    <row r="280" spans="1:351" x14ac:dyDescent="0.3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  <c r="JY280" s="40"/>
      <c r="JZ280" s="40"/>
      <c r="KA280" s="40"/>
      <c r="KB280" s="40"/>
      <c r="KC280" s="40"/>
      <c r="KD280" s="40"/>
      <c r="KE280" s="40"/>
      <c r="KF280" s="40"/>
      <c r="KG280" s="40"/>
      <c r="KH280" s="40"/>
      <c r="KI280" s="40"/>
      <c r="KJ280" s="40"/>
      <c r="KK280" s="40"/>
      <c r="KL280" s="40"/>
      <c r="KM280" s="40"/>
      <c r="KN280" s="40"/>
      <c r="KO280" s="40"/>
      <c r="KP280" s="40"/>
      <c r="KQ280" s="40"/>
      <c r="KR280" s="40"/>
      <c r="KS280" s="40"/>
      <c r="KT280" s="40"/>
      <c r="KU280" s="40"/>
      <c r="KV280" s="40"/>
      <c r="KW280" s="40"/>
      <c r="KX280" s="40"/>
      <c r="KY280" s="40"/>
      <c r="KZ280" s="40"/>
      <c r="LA280" s="40"/>
      <c r="LB280" s="40"/>
      <c r="LC280" s="40"/>
      <c r="LD280" s="40"/>
      <c r="LE280" s="40"/>
      <c r="LF280" s="40"/>
      <c r="LG280" s="40"/>
      <c r="LH280" s="40"/>
      <c r="LI280" s="40"/>
      <c r="LJ280" s="40"/>
      <c r="LK280" s="40"/>
      <c r="LL280" s="40"/>
      <c r="LM280" s="40"/>
      <c r="LN280" s="40"/>
      <c r="LO280" s="40"/>
      <c r="LP280" s="40"/>
      <c r="LQ280" s="40"/>
      <c r="LR280" s="40"/>
      <c r="LS280" s="40"/>
      <c r="LT280" s="40"/>
      <c r="LU280" s="40"/>
      <c r="LV280" s="40"/>
      <c r="LW280" s="40"/>
      <c r="LX280" s="40"/>
      <c r="LY280" s="40"/>
      <c r="LZ280" s="40"/>
      <c r="MA280" s="40"/>
      <c r="MB280" s="40"/>
      <c r="MC280" s="40"/>
      <c r="MD280" s="40"/>
      <c r="ME280" s="40"/>
      <c r="MF280" s="40"/>
      <c r="MG280" s="40"/>
      <c r="MH280" s="40"/>
      <c r="MI280" s="40"/>
      <c r="MJ280" s="40"/>
      <c r="MK280" s="40"/>
      <c r="ML280" s="40"/>
      <c r="MM280" s="40"/>
    </row>
    <row r="281" spans="1:351" x14ac:dyDescent="0.3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  <c r="JY281" s="40"/>
      <c r="JZ281" s="40"/>
      <c r="KA281" s="40"/>
      <c r="KB281" s="40"/>
      <c r="KC281" s="40"/>
      <c r="KD281" s="40"/>
      <c r="KE281" s="40"/>
      <c r="KF281" s="40"/>
      <c r="KG281" s="40"/>
      <c r="KH281" s="40"/>
      <c r="KI281" s="40"/>
      <c r="KJ281" s="40"/>
      <c r="KK281" s="40"/>
      <c r="KL281" s="40"/>
      <c r="KM281" s="40"/>
      <c r="KN281" s="40"/>
      <c r="KO281" s="40"/>
      <c r="KP281" s="40"/>
      <c r="KQ281" s="40"/>
      <c r="KR281" s="40"/>
      <c r="KS281" s="40"/>
      <c r="KT281" s="40"/>
      <c r="KU281" s="40"/>
      <c r="KV281" s="40"/>
      <c r="KW281" s="40"/>
      <c r="KX281" s="40"/>
      <c r="KY281" s="40"/>
      <c r="KZ281" s="40"/>
      <c r="LA281" s="40"/>
      <c r="LB281" s="40"/>
      <c r="LC281" s="40"/>
      <c r="LD281" s="40"/>
      <c r="LE281" s="40"/>
      <c r="LF281" s="40"/>
      <c r="LG281" s="40"/>
      <c r="LH281" s="40"/>
      <c r="LI281" s="40"/>
      <c r="LJ281" s="40"/>
      <c r="LK281" s="40"/>
      <c r="LL281" s="40"/>
      <c r="LM281" s="40"/>
      <c r="LN281" s="40"/>
      <c r="LO281" s="40"/>
      <c r="LP281" s="40"/>
      <c r="LQ281" s="40"/>
      <c r="LR281" s="40"/>
      <c r="LS281" s="40"/>
      <c r="LT281" s="40"/>
      <c r="LU281" s="40"/>
      <c r="LV281" s="40"/>
      <c r="LW281" s="40"/>
      <c r="LX281" s="40"/>
      <c r="LY281" s="40"/>
      <c r="LZ281" s="40"/>
      <c r="MA281" s="40"/>
      <c r="MB281" s="40"/>
      <c r="MC281" s="40"/>
      <c r="MD281" s="40"/>
      <c r="ME281" s="40"/>
      <c r="MF281" s="40"/>
      <c r="MG281" s="40"/>
      <c r="MH281" s="40"/>
      <c r="MI281" s="40"/>
      <c r="MJ281" s="40"/>
      <c r="MK281" s="40"/>
      <c r="ML281" s="40"/>
      <c r="MM281" s="40"/>
    </row>
    <row r="282" spans="1:351" x14ac:dyDescent="0.3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  <c r="JY282" s="40"/>
      <c r="JZ282" s="40"/>
      <c r="KA282" s="40"/>
      <c r="KB282" s="40"/>
      <c r="KC282" s="40"/>
      <c r="KD282" s="40"/>
      <c r="KE282" s="40"/>
      <c r="KF282" s="40"/>
      <c r="KG282" s="40"/>
      <c r="KH282" s="40"/>
      <c r="KI282" s="40"/>
      <c r="KJ282" s="40"/>
      <c r="KK282" s="40"/>
      <c r="KL282" s="40"/>
      <c r="KM282" s="40"/>
      <c r="KN282" s="40"/>
      <c r="KO282" s="40"/>
      <c r="KP282" s="40"/>
      <c r="KQ282" s="40"/>
      <c r="KR282" s="40"/>
      <c r="KS282" s="40"/>
      <c r="KT282" s="40"/>
      <c r="KU282" s="40"/>
      <c r="KV282" s="40"/>
      <c r="KW282" s="40"/>
      <c r="KX282" s="40"/>
      <c r="KY282" s="40"/>
      <c r="KZ282" s="40"/>
      <c r="LA282" s="40"/>
      <c r="LB282" s="40"/>
      <c r="LC282" s="40"/>
      <c r="LD282" s="40"/>
      <c r="LE282" s="40"/>
      <c r="LF282" s="40"/>
      <c r="LG282" s="40"/>
      <c r="LH282" s="40"/>
      <c r="LI282" s="40"/>
      <c r="LJ282" s="40"/>
      <c r="LK282" s="40"/>
      <c r="LL282" s="40"/>
      <c r="LM282" s="40"/>
      <c r="LN282" s="40"/>
      <c r="LO282" s="40"/>
      <c r="LP282" s="40"/>
      <c r="LQ282" s="40"/>
      <c r="LR282" s="40"/>
      <c r="LS282" s="40"/>
      <c r="LT282" s="40"/>
      <c r="LU282" s="40"/>
      <c r="LV282" s="40"/>
      <c r="LW282" s="40"/>
      <c r="LX282" s="40"/>
      <c r="LY282" s="40"/>
      <c r="LZ282" s="40"/>
      <c r="MA282" s="40"/>
      <c r="MB282" s="40"/>
      <c r="MC282" s="40"/>
      <c r="MD282" s="40"/>
      <c r="ME282" s="40"/>
      <c r="MF282" s="40"/>
      <c r="MG282" s="40"/>
      <c r="MH282" s="40"/>
      <c r="MI282" s="40"/>
      <c r="MJ282" s="40"/>
      <c r="MK282" s="40"/>
      <c r="ML282" s="40"/>
      <c r="MM282" s="40"/>
    </row>
    <row r="283" spans="1:351" x14ac:dyDescent="0.3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0"/>
      <c r="JU283" s="40"/>
      <c r="JV283" s="40"/>
      <c r="JW283" s="40"/>
      <c r="JX283" s="40"/>
      <c r="JY283" s="40"/>
      <c r="JZ283" s="40"/>
      <c r="KA283" s="40"/>
      <c r="KB283" s="40"/>
      <c r="KC283" s="40"/>
      <c r="KD283" s="40"/>
      <c r="KE283" s="40"/>
      <c r="KF283" s="40"/>
      <c r="KG283" s="40"/>
      <c r="KH283" s="40"/>
      <c r="KI283" s="40"/>
      <c r="KJ283" s="40"/>
      <c r="KK283" s="40"/>
      <c r="KL283" s="40"/>
      <c r="KM283" s="40"/>
      <c r="KN283" s="40"/>
      <c r="KO283" s="40"/>
      <c r="KP283" s="40"/>
      <c r="KQ283" s="40"/>
      <c r="KR283" s="40"/>
      <c r="KS283" s="40"/>
      <c r="KT283" s="40"/>
      <c r="KU283" s="40"/>
      <c r="KV283" s="40"/>
      <c r="KW283" s="40"/>
      <c r="KX283" s="40"/>
      <c r="KY283" s="40"/>
      <c r="KZ283" s="40"/>
      <c r="LA283" s="40"/>
      <c r="LB283" s="40"/>
      <c r="LC283" s="40"/>
      <c r="LD283" s="40"/>
      <c r="LE283" s="40"/>
      <c r="LF283" s="40"/>
      <c r="LG283" s="40"/>
      <c r="LH283" s="40"/>
      <c r="LI283" s="40"/>
      <c r="LJ283" s="40"/>
      <c r="LK283" s="40"/>
      <c r="LL283" s="40"/>
      <c r="LM283" s="40"/>
      <c r="LN283" s="40"/>
      <c r="LO283" s="40"/>
      <c r="LP283" s="40"/>
      <c r="LQ283" s="40"/>
      <c r="LR283" s="40"/>
      <c r="LS283" s="40"/>
      <c r="LT283" s="40"/>
      <c r="LU283" s="40"/>
      <c r="LV283" s="40"/>
      <c r="LW283" s="40"/>
      <c r="LX283" s="40"/>
      <c r="LY283" s="40"/>
      <c r="LZ283" s="40"/>
      <c r="MA283" s="40"/>
      <c r="MB283" s="40"/>
      <c r="MC283" s="40"/>
      <c r="MD283" s="40"/>
      <c r="ME283" s="40"/>
      <c r="MF283" s="40"/>
      <c r="MG283" s="40"/>
      <c r="MH283" s="40"/>
      <c r="MI283" s="40"/>
      <c r="MJ283" s="40"/>
      <c r="MK283" s="40"/>
      <c r="ML283" s="40"/>
      <c r="MM283" s="40"/>
    </row>
    <row r="284" spans="1:351" x14ac:dyDescent="0.3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0"/>
      <c r="JU284" s="40"/>
      <c r="JV284" s="40"/>
      <c r="JW284" s="40"/>
      <c r="JX284" s="40"/>
      <c r="JY284" s="40"/>
      <c r="JZ284" s="40"/>
      <c r="KA284" s="40"/>
      <c r="KB284" s="40"/>
      <c r="KC284" s="40"/>
      <c r="KD284" s="40"/>
      <c r="KE284" s="40"/>
      <c r="KF284" s="40"/>
      <c r="KG284" s="40"/>
      <c r="KH284" s="40"/>
      <c r="KI284" s="40"/>
      <c r="KJ284" s="40"/>
      <c r="KK284" s="40"/>
      <c r="KL284" s="40"/>
      <c r="KM284" s="40"/>
      <c r="KN284" s="40"/>
      <c r="KO284" s="40"/>
      <c r="KP284" s="40"/>
      <c r="KQ284" s="40"/>
      <c r="KR284" s="40"/>
      <c r="KS284" s="40"/>
      <c r="KT284" s="40"/>
      <c r="KU284" s="40"/>
      <c r="KV284" s="40"/>
      <c r="KW284" s="40"/>
      <c r="KX284" s="40"/>
      <c r="KY284" s="40"/>
      <c r="KZ284" s="40"/>
      <c r="LA284" s="40"/>
      <c r="LB284" s="40"/>
      <c r="LC284" s="40"/>
      <c r="LD284" s="40"/>
      <c r="LE284" s="40"/>
      <c r="LF284" s="40"/>
      <c r="LG284" s="40"/>
      <c r="LH284" s="40"/>
      <c r="LI284" s="40"/>
      <c r="LJ284" s="40"/>
      <c r="LK284" s="40"/>
      <c r="LL284" s="40"/>
      <c r="LM284" s="40"/>
      <c r="LN284" s="40"/>
      <c r="LO284" s="40"/>
      <c r="LP284" s="40"/>
      <c r="LQ284" s="40"/>
      <c r="LR284" s="40"/>
      <c r="LS284" s="40"/>
      <c r="LT284" s="40"/>
      <c r="LU284" s="40"/>
      <c r="LV284" s="40"/>
      <c r="LW284" s="40"/>
      <c r="LX284" s="40"/>
      <c r="LY284" s="40"/>
      <c r="LZ284" s="40"/>
      <c r="MA284" s="40"/>
      <c r="MB284" s="40"/>
      <c r="MC284" s="40"/>
      <c r="MD284" s="40"/>
      <c r="ME284" s="40"/>
      <c r="MF284" s="40"/>
      <c r="MG284" s="40"/>
      <c r="MH284" s="40"/>
      <c r="MI284" s="40"/>
      <c r="MJ284" s="40"/>
      <c r="MK284" s="40"/>
      <c r="ML284" s="40"/>
      <c r="MM284" s="40"/>
    </row>
    <row r="285" spans="1:351" x14ac:dyDescent="0.3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  <c r="JP285" s="40"/>
      <c r="JQ285" s="40"/>
      <c r="JR285" s="40"/>
      <c r="JS285" s="40"/>
      <c r="JT285" s="40"/>
      <c r="JU285" s="40"/>
      <c r="JV285" s="40"/>
      <c r="JW285" s="40"/>
      <c r="JX285" s="40"/>
      <c r="JY285" s="40"/>
      <c r="JZ285" s="40"/>
      <c r="KA285" s="40"/>
      <c r="KB285" s="40"/>
      <c r="KC285" s="40"/>
      <c r="KD285" s="40"/>
      <c r="KE285" s="40"/>
      <c r="KF285" s="40"/>
      <c r="KG285" s="40"/>
      <c r="KH285" s="40"/>
      <c r="KI285" s="40"/>
      <c r="KJ285" s="40"/>
      <c r="KK285" s="40"/>
      <c r="KL285" s="40"/>
      <c r="KM285" s="40"/>
      <c r="KN285" s="40"/>
      <c r="KO285" s="40"/>
      <c r="KP285" s="40"/>
      <c r="KQ285" s="40"/>
      <c r="KR285" s="40"/>
      <c r="KS285" s="40"/>
      <c r="KT285" s="40"/>
      <c r="KU285" s="40"/>
      <c r="KV285" s="40"/>
      <c r="KW285" s="40"/>
      <c r="KX285" s="40"/>
      <c r="KY285" s="40"/>
      <c r="KZ285" s="40"/>
      <c r="LA285" s="40"/>
      <c r="LB285" s="40"/>
      <c r="LC285" s="40"/>
      <c r="LD285" s="40"/>
      <c r="LE285" s="40"/>
      <c r="LF285" s="40"/>
      <c r="LG285" s="40"/>
      <c r="LH285" s="40"/>
      <c r="LI285" s="40"/>
      <c r="LJ285" s="40"/>
      <c r="LK285" s="40"/>
      <c r="LL285" s="40"/>
      <c r="LM285" s="40"/>
      <c r="LN285" s="40"/>
      <c r="LO285" s="40"/>
      <c r="LP285" s="40"/>
      <c r="LQ285" s="40"/>
      <c r="LR285" s="40"/>
      <c r="LS285" s="40"/>
      <c r="LT285" s="40"/>
      <c r="LU285" s="40"/>
      <c r="LV285" s="40"/>
      <c r="LW285" s="40"/>
      <c r="LX285" s="40"/>
      <c r="LY285" s="40"/>
      <c r="LZ285" s="40"/>
      <c r="MA285" s="40"/>
      <c r="MB285" s="40"/>
      <c r="MC285" s="40"/>
      <c r="MD285" s="40"/>
      <c r="ME285" s="40"/>
      <c r="MF285" s="40"/>
      <c r="MG285" s="40"/>
      <c r="MH285" s="40"/>
      <c r="MI285" s="40"/>
      <c r="MJ285" s="40"/>
      <c r="MK285" s="40"/>
      <c r="ML285" s="40"/>
      <c r="MM285" s="40"/>
    </row>
    <row r="286" spans="1:351" x14ac:dyDescent="0.3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  <c r="JP286" s="40"/>
      <c r="JQ286" s="40"/>
      <c r="JR286" s="40"/>
      <c r="JS286" s="40"/>
      <c r="JT286" s="40"/>
      <c r="JU286" s="40"/>
      <c r="JV286" s="40"/>
      <c r="JW286" s="40"/>
      <c r="JX286" s="40"/>
      <c r="JY286" s="40"/>
      <c r="JZ286" s="40"/>
      <c r="KA286" s="40"/>
      <c r="KB286" s="40"/>
      <c r="KC286" s="40"/>
      <c r="KD286" s="40"/>
      <c r="KE286" s="40"/>
      <c r="KF286" s="40"/>
      <c r="KG286" s="40"/>
      <c r="KH286" s="40"/>
      <c r="KI286" s="40"/>
      <c r="KJ286" s="40"/>
      <c r="KK286" s="40"/>
      <c r="KL286" s="40"/>
      <c r="KM286" s="40"/>
      <c r="KN286" s="40"/>
      <c r="KO286" s="40"/>
      <c r="KP286" s="40"/>
      <c r="KQ286" s="40"/>
      <c r="KR286" s="40"/>
      <c r="KS286" s="40"/>
      <c r="KT286" s="40"/>
      <c r="KU286" s="40"/>
      <c r="KV286" s="40"/>
      <c r="KW286" s="40"/>
      <c r="KX286" s="40"/>
      <c r="KY286" s="40"/>
      <c r="KZ286" s="40"/>
      <c r="LA286" s="40"/>
      <c r="LB286" s="40"/>
      <c r="LC286" s="40"/>
      <c r="LD286" s="40"/>
      <c r="LE286" s="40"/>
      <c r="LF286" s="40"/>
      <c r="LG286" s="40"/>
      <c r="LH286" s="40"/>
      <c r="LI286" s="40"/>
      <c r="LJ286" s="40"/>
      <c r="LK286" s="40"/>
      <c r="LL286" s="40"/>
      <c r="LM286" s="40"/>
      <c r="LN286" s="40"/>
      <c r="LO286" s="40"/>
      <c r="LP286" s="40"/>
      <c r="LQ286" s="40"/>
      <c r="LR286" s="40"/>
      <c r="LS286" s="40"/>
      <c r="LT286" s="40"/>
      <c r="LU286" s="40"/>
      <c r="LV286" s="40"/>
      <c r="LW286" s="40"/>
      <c r="LX286" s="40"/>
      <c r="LY286" s="40"/>
      <c r="LZ286" s="40"/>
      <c r="MA286" s="40"/>
      <c r="MB286" s="40"/>
      <c r="MC286" s="40"/>
      <c r="MD286" s="40"/>
      <c r="ME286" s="40"/>
      <c r="MF286" s="40"/>
      <c r="MG286" s="40"/>
      <c r="MH286" s="40"/>
      <c r="MI286" s="40"/>
      <c r="MJ286" s="40"/>
      <c r="MK286" s="40"/>
      <c r="ML286" s="40"/>
      <c r="MM286" s="40"/>
    </row>
    <row r="287" spans="1:351" x14ac:dyDescent="0.3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  <c r="JY287" s="40"/>
      <c r="JZ287" s="40"/>
      <c r="KA287" s="40"/>
      <c r="KB287" s="40"/>
      <c r="KC287" s="40"/>
      <c r="KD287" s="40"/>
      <c r="KE287" s="40"/>
      <c r="KF287" s="40"/>
      <c r="KG287" s="40"/>
      <c r="KH287" s="40"/>
      <c r="KI287" s="40"/>
      <c r="KJ287" s="40"/>
      <c r="KK287" s="40"/>
      <c r="KL287" s="40"/>
      <c r="KM287" s="40"/>
      <c r="KN287" s="40"/>
      <c r="KO287" s="40"/>
      <c r="KP287" s="40"/>
      <c r="KQ287" s="40"/>
      <c r="KR287" s="40"/>
      <c r="KS287" s="40"/>
      <c r="KT287" s="40"/>
      <c r="KU287" s="40"/>
      <c r="KV287" s="40"/>
      <c r="KW287" s="40"/>
      <c r="KX287" s="40"/>
      <c r="KY287" s="40"/>
      <c r="KZ287" s="40"/>
      <c r="LA287" s="40"/>
      <c r="LB287" s="40"/>
      <c r="LC287" s="40"/>
      <c r="LD287" s="40"/>
      <c r="LE287" s="40"/>
      <c r="LF287" s="40"/>
      <c r="LG287" s="40"/>
      <c r="LH287" s="40"/>
      <c r="LI287" s="40"/>
      <c r="LJ287" s="40"/>
      <c r="LK287" s="40"/>
      <c r="LL287" s="40"/>
      <c r="LM287" s="40"/>
      <c r="LN287" s="40"/>
      <c r="LO287" s="40"/>
      <c r="LP287" s="40"/>
      <c r="LQ287" s="40"/>
      <c r="LR287" s="40"/>
      <c r="LS287" s="40"/>
      <c r="LT287" s="40"/>
      <c r="LU287" s="40"/>
      <c r="LV287" s="40"/>
      <c r="LW287" s="40"/>
      <c r="LX287" s="40"/>
      <c r="LY287" s="40"/>
      <c r="LZ287" s="40"/>
      <c r="MA287" s="40"/>
      <c r="MB287" s="40"/>
      <c r="MC287" s="40"/>
      <c r="MD287" s="40"/>
      <c r="ME287" s="40"/>
      <c r="MF287" s="40"/>
      <c r="MG287" s="40"/>
      <c r="MH287" s="40"/>
      <c r="MI287" s="40"/>
      <c r="MJ287" s="40"/>
      <c r="MK287" s="40"/>
      <c r="ML287" s="40"/>
      <c r="MM287" s="40"/>
    </row>
    <row r="288" spans="1:351" x14ac:dyDescent="0.3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  <c r="JP288" s="40"/>
      <c r="JQ288" s="40"/>
      <c r="JR288" s="40"/>
      <c r="JS288" s="40"/>
      <c r="JT288" s="40"/>
      <c r="JU288" s="40"/>
      <c r="JV288" s="40"/>
      <c r="JW288" s="40"/>
      <c r="JX288" s="40"/>
      <c r="JY288" s="40"/>
      <c r="JZ288" s="40"/>
      <c r="KA288" s="40"/>
      <c r="KB288" s="40"/>
      <c r="KC288" s="40"/>
      <c r="KD288" s="40"/>
      <c r="KE288" s="40"/>
      <c r="KF288" s="40"/>
      <c r="KG288" s="40"/>
      <c r="KH288" s="40"/>
      <c r="KI288" s="40"/>
      <c r="KJ288" s="40"/>
      <c r="KK288" s="40"/>
      <c r="KL288" s="40"/>
      <c r="KM288" s="40"/>
      <c r="KN288" s="40"/>
      <c r="KO288" s="40"/>
      <c r="KP288" s="40"/>
      <c r="KQ288" s="40"/>
      <c r="KR288" s="40"/>
      <c r="KS288" s="40"/>
      <c r="KT288" s="40"/>
      <c r="KU288" s="40"/>
      <c r="KV288" s="40"/>
      <c r="KW288" s="40"/>
      <c r="KX288" s="40"/>
      <c r="KY288" s="40"/>
      <c r="KZ288" s="40"/>
      <c r="LA288" s="40"/>
      <c r="LB288" s="40"/>
      <c r="LC288" s="40"/>
      <c r="LD288" s="40"/>
      <c r="LE288" s="40"/>
      <c r="LF288" s="40"/>
      <c r="LG288" s="40"/>
      <c r="LH288" s="40"/>
      <c r="LI288" s="40"/>
      <c r="LJ288" s="40"/>
      <c r="LK288" s="40"/>
      <c r="LL288" s="40"/>
      <c r="LM288" s="40"/>
      <c r="LN288" s="40"/>
      <c r="LO288" s="40"/>
      <c r="LP288" s="40"/>
      <c r="LQ288" s="40"/>
      <c r="LR288" s="40"/>
      <c r="LS288" s="40"/>
      <c r="LT288" s="40"/>
      <c r="LU288" s="40"/>
      <c r="LV288" s="40"/>
      <c r="LW288" s="40"/>
      <c r="LX288" s="40"/>
      <c r="LY288" s="40"/>
      <c r="LZ288" s="40"/>
      <c r="MA288" s="40"/>
      <c r="MB288" s="40"/>
      <c r="MC288" s="40"/>
      <c r="MD288" s="40"/>
      <c r="ME288" s="40"/>
      <c r="MF288" s="40"/>
      <c r="MG288" s="40"/>
      <c r="MH288" s="40"/>
      <c r="MI288" s="40"/>
      <c r="MJ288" s="40"/>
      <c r="MK288" s="40"/>
      <c r="ML288" s="40"/>
      <c r="MM288" s="40"/>
    </row>
    <row r="289" spans="1:351" x14ac:dyDescent="0.3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  <c r="JP289" s="40"/>
      <c r="JQ289" s="40"/>
      <c r="JR289" s="40"/>
      <c r="JS289" s="40"/>
      <c r="JT289" s="40"/>
      <c r="JU289" s="40"/>
      <c r="JV289" s="40"/>
      <c r="JW289" s="40"/>
      <c r="JX289" s="40"/>
      <c r="JY289" s="40"/>
      <c r="JZ289" s="40"/>
      <c r="KA289" s="40"/>
      <c r="KB289" s="40"/>
      <c r="KC289" s="40"/>
      <c r="KD289" s="40"/>
      <c r="KE289" s="40"/>
      <c r="KF289" s="40"/>
      <c r="KG289" s="40"/>
      <c r="KH289" s="40"/>
      <c r="KI289" s="40"/>
      <c r="KJ289" s="40"/>
      <c r="KK289" s="40"/>
      <c r="KL289" s="40"/>
      <c r="KM289" s="40"/>
      <c r="KN289" s="40"/>
      <c r="KO289" s="40"/>
      <c r="KP289" s="40"/>
      <c r="KQ289" s="40"/>
      <c r="KR289" s="40"/>
      <c r="KS289" s="40"/>
      <c r="KT289" s="40"/>
      <c r="KU289" s="40"/>
      <c r="KV289" s="40"/>
      <c r="KW289" s="40"/>
      <c r="KX289" s="40"/>
      <c r="KY289" s="40"/>
      <c r="KZ289" s="40"/>
      <c r="LA289" s="40"/>
      <c r="LB289" s="40"/>
      <c r="LC289" s="40"/>
      <c r="LD289" s="40"/>
      <c r="LE289" s="40"/>
      <c r="LF289" s="40"/>
      <c r="LG289" s="40"/>
      <c r="LH289" s="40"/>
      <c r="LI289" s="40"/>
      <c r="LJ289" s="40"/>
      <c r="LK289" s="40"/>
      <c r="LL289" s="40"/>
      <c r="LM289" s="40"/>
      <c r="LN289" s="40"/>
      <c r="LO289" s="40"/>
      <c r="LP289" s="40"/>
      <c r="LQ289" s="40"/>
      <c r="LR289" s="40"/>
      <c r="LS289" s="40"/>
      <c r="LT289" s="40"/>
      <c r="LU289" s="40"/>
      <c r="LV289" s="40"/>
      <c r="LW289" s="40"/>
      <c r="LX289" s="40"/>
      <c r="LY289" s="40"/>
      <c r="LZ289" s="40"/>
      <c r="MA289" s="40"/>
      <c r="MB289" s="40"/>
      <c r="MC289" s="40"/>
      <c r="MD289" s="40"/>
      <c r="ME289" s="40"/>
      <c r="MF289" s="40"/>
      <c r="MG289" s="40"/>
      <c r="MH289" s="40"/>
      <c r="MI289" s="40"/>
      <c r="MJ289" s="40"/>
      <c r="MK289" s="40"/>
      <c r="ML289" s="40"/>
      <c r="MM289" s="40"/>
    </row>
    <row r="290" spans="1:351" x14ac:dyDescent="0.3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  <c r="JP290" s="40"/>
      <c r="JQ290" s="40"/>
      <c r="JR290" s="40"/>
      <c r="JS290" s="40"/>
      <c r="JT290" s="40"/>
      <c r="JU290" s="40"/>
      <c r="JV290" s="40"/>
      <c r="JW290" s="40"/>
      <c r="JX290" s="40"/>
      <c r="JY290" s="40"/>
      <c r="JZ290" s="40"/>
      <c r="KA290" s="40"/>
      <c r="KB290" s="40"/>
      <c r="KC290" s="40"/>
      <c r="KD290" s="40"/>
      <c r="KE290" s="40"/>
      <c r="KF290" s="40"/>
      <c r="KG290" s="40"/>
      <c r="KH290" s="40"/>
      <c r="KI290" s="40"/>
      <c r="KJ290" s="40"/>
      <c r="KK290" s="40"/>
      <c r="KL290" s="40"/>
      <c r="KM290" s="40"/>
      <c r="KN290" s="40"/>
      <c r="KO290" s="40"/>
      <c r="KP290" s="40"/>
      <c r="KQ290" s="40"/>
      <c r="KR290" s="40"/>
      <c r="KS290" s="40"/>
      <c r="KT290" s="40"/>
      <c r="KU290" s="40"/>
      <c r="KV290" s="40"/>
      <c r="KW290" s="40"/>
      <c r="KX290" s="40"/>
      <c r="KY290" s="40"/>
      <c r="KZ290" s="40"/>
      <c r="LA290" s="40"/>
      <c r="LB290" s="40"/>
      <c r="LC290" s="40"/>
      <c r="LD290" s="40"/>
      <c r="LE290" s="40"/>
      <c r="LF290" s="40"/>
      <c r="LG290" s="40"/>
      <c r="LH290" s="40"/>
      <c r="LI290" s="40"/>
      <c r="LJ290" s="40"/>
      <c r="LK290" s="40"/>
      <c r="LL290" s="40"/>
      <c r="LM290" s="40"/>
      <c r="LN290" s="40"/>
      <c r="LO290" s="40"/>
      <c r="LP290" s="40"/>
      <c r="LQ290" s="40"/>
      <c r="LR290" s="40"/>
      <c r="LS290" s="40"/>
      <c r="LT290" s="40"/>
      <c r="LU290" s="40"/>
      <c r="LV290" s="40"/>
      <c r="LW290" s="40"/>
      <c r="LX290" s="40"/>
      <c r="LY290" s="40"/>
      <c r="LZ290" s="40"/>
      <c r="MA290" s="40"/>
      <c r="MB290" s="40"/>
      <c r="MC290" s="40"/>
      <c r="MD290" s="40"/>
      <c r="ME290" s="40"/>
      <c r="MF290" s="40"/>
      <c r="MG290" s="40"/>
      <c r="MH290" s="40"/>
      <c r="MI290" s="40"/>
      <c r="MJ290" s="40"/>
      <c r="MK290" s="40"/>
      <c r="ML290" s="40"/>
      <c r="MM290" s="40"/>
    </row>
    <row r="291" spans="1:351" x14ac:dyDescent="0.3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  <c r="JP291" s="40"/>
      <c r="JQ291" s="40"/>
      <c r="JR291" s="40"/>
      <c r="JS291" s="40"/>
      <c r="JT291" s="40"/>
      <c r="JU291" s="40"/>
      <c r="JV291" s="40"/>
      <c r="JW291" s="40"/>
      <c r="JX291" s="40"/>
      <c r="JY291" s="40"/>
      <c r="JZ291" s="40"/>
      <c r="KA291" s="40"/>
      <c r="KB291" s="40"/>
      <c r="KC291" s="40"/>
      <c r="KD291" s="40"/>
      <c r="KE291" s="40"/>
      <c r="KF291" s="40"/>
      <c r="KG291" s="40"/>
      <c r="KH291" s="40"/>
      <c r="KI291" s="40"/>
      <c r="KJ291" s="40"/>
      <c r="KK291" s="40"/>
      <c r="KL291" s="40"/>
      <c r="KM291" s="40"/>
      <c r="KN291" s="40"/>
      <c r="KO291" s="40"/>
      <c r="KP291" s="40"/>
      <c r="KQ291" s="40"/>
      <c r="KR291" s="40"/>
      <c r="KS291" s="40"/>
      <c r="KT291" s="40"/>
      <c r="KU291" s="40"/>
      <c r="KV291" s="40"/>
      <c r="KW291" s="40"/>
      <c r="KX291" s="40"/>
      <c r="KY291" s="40"/>
      <c r="KZ291" s="40"/>
      <c r="LA291" s="40"/>
      <c r="LB291" s="40"/>
      <c r="LC291" s="40"/>
      <c r="LD291" s="40"/>
      <c r="LE291" s="40"/>
      <c r="LF291" s="40"/>
      <c r="LG291" s="40"/>
      <c r="LH291" s="40"/>
      <c r="LI291" s="40"/>
      <c r="LJ291" s="40"/>
      <c r="LK291" s="40"/>
      <c r="LL291" s="40"/>
      <c r="LM291" s="40"/>
      <c r="LN291" s="40"/>
      <c r="LO291" s="40"/>
      <c r="LP291" s="40"/>
      <c r="LQ291" s="40"/>
      <c r="LR291" s="40"/>
      <c r="LS291" s="40"/>
      <c r="LT291" s="40"/>
      <c r="LU291" s="40"/>
      <c r="LV291" s="40"/>
      <c r="LW291" s="40"/>
      <c r="LX291" s="40"/>
      <c r="LY291" s="40"/>
      <c r="LZ291" s="40"/>
      <c r="MA291" s="40"/>
      <c r="MB291" s="40"/>
      <c r="MC291" s="40"/>
      <c r="MD291" s="40"/>
      <c r="ME291" s="40"/>
      <c r="MF291" s="40"/>
      <c r="MG291" s="40"/>
      <c r="MH291" s="40"/>
      <c r="MI291" s="40"/>
      <c r="MJ291" s="40"/>
      <c r="MK291" s="40"/>
      <c r="ML291" s="40"/>
      <c r="MM291" s="40"/>
    </row>
    <row r="292" spans="1:351" x14ac:dyDescent="0.3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  <c r="JP292" s="40"/>
      <c r="JQ292" s="40"/>
      <c r="JR292" s="40"/>
      <c r="JS292" s="40"/>
      <c r="JT292" s="40"/>
      <c r="JU292" s="40"/>
      <c r="JV292" s="40"/>
      <c r="JW292" s="40"/>
      <c r="JX292" s="40"/>
      <c r="JY292" s="40"/>
      <c r="JZ292" s="40"/>
      <c r="KA292" s="40"/>
      <c r="KB292" s="40"/>
      <c r="KC292" s="40"/>
      <c r="KD292" s="40"/>
      <c r="KE292" s="40"/>
      <c r="KF292" s="40"/>
      <c r="KG292" s="40"/>
      <c r="KH292" s="40"/>
      <c r="KI292" s="40"/>
      <c r="KJ292" s="40"/>
      <c r="KK292" s="40"/>
      <c r="KL292" s="40"/>
      <c r="KM292" s="40"/>
      <c r="KN292" s="40"/>
      <c r="KO292" s="40"/>
      <c r="KP292" s="40"/>
      <c r="KQ292" s="40"/>
      <c r="KR292" s="40"/>
      <c r="KS292" s="40"/>
      <c r="KT292" s="40"/>
      <c r="KU292" s="40"/>
      <c r="KV292" s="40"/>
      <c r="KW292" s="40"/>
      <c r="KX292" s="40"/>
      <c r="KY292" s="40"/>
      <c r="KZ292" s="40"/>
      <c r="LA292" s="40"/>
      <c r="LB292" s="40"/>
      <c r="LC292" s="40"/>
      <c r="LD292" s="40"/>
      <c r="LE292" s="40"/>
      <c r="LF292" s="40"/>
      <c r="LG292" s="40"/>
      <c r="LH292" s="40"/>
      <c r="LI292" s="40"/>
      <c r="LJ292" s="40"/>
      <c r="LK292" s="40"/>
      <c r="LL292" s="40"/>
      <c r="LM292" s="40"/>
      <c r="LN292" s="40"/>
      <c r="LO292" s="40"/>
      <c r="LP292" s="40"/>
      <c r="LQ292" s="40"/>
      <c r="LR292" s="40"/>
      <c r="LS292" s="40"/>
      <c r="LT292" s="40"/>
      <c r="LU292" s="40"/>
      <c r="LV292" s="40"/>
      <c r="LW292" s="40"/>
      <c r="LX292" s="40"/>
      <c r="LY292" s="40"/>
      <c r="LZ292" s="40"/>
      <c r="MA292" s="40"/>
      <c r="MB292" s="40"/>
      <c r="MC292" s="40"/>
      <c r="MD292" s="40"/>
      <c r="ME292" s="40"/>
      <c r="MF292" s="40"/>
      <c r="MG292" s="40"/>
      <c r="MH292" s="40"/>
      <c r="MI292" s="40"/>
      <c r="MJ292" s="40"/>
      <c r="MK292" s="40"/>
      <c r="ML292" s="40"/>
      <c r="MM292" s="40"/>
    </row>
    <row r="293" spans="1:351" x14ac:dyDescent="0.3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  <c r="IT293" s="40"/>
      <c r="IU293" s="40"/>
      <c r="IV293" s="40"/>
      <c r="IW293" s="40"/>
      <c r="IX293" s="40"/>
      <c r="IY293" s="40"/>
      <c r="IZ293" s="40"/>
      <c r="JA293" s="40"/>
      <c r="JB293" s="40"/>
      <c r="JC293" s="40"/>
      <c r="JD293" s="40"/>
      <c r="JE293" s="40"/>
      <c r="JF293" s="40"/>
      <c r="JG293" s="40"/>
      <c r="JH293" s="40"/>
      <c r="JI293" s="40"/>
      <c r="JJ293" s="40"/>
      <c r="JK293" s="40"/>
      <c r="JL293" s="40"/>
      <c r="JM293" s="40"/>
      <c r="JN293" s="40"/>
      <c r="JO293" s="40"/>
      <c r="JP293" s="40"/>
      <c r="JQ293" s="40"/>
      <c r="JR293" s="40"/>
      <c r="JS293" s="40"/>
      <c r="JT293" s="40"/>
      <c r="JU293" s="40"/>
      <c r="JV293" s="40"/>
      <c r="JW293" s="40"/>
      <c r="JX293" s="40"/>
      <c r="JY293" s="40"/>
      <c r="JZ293" s="40"/>
      <c r="KA293" s="40"/>
      <c r="KB293" s="40"/>
      <c r="KC293" s="40"/>
      <c r="KD293" s="40"/>
      <c r="KE293" s="40"/>
      <c r="KF293" s="40"/>
      <c r="KG293" s="40"/>
      <c r="KH293" s="40"/>
      <c r="KI293" s="40"/>
      <c r="KJ293" s="40"/>
      <c r="KK293" s="40"/>
      <c r="KL293" s="40"/>
      <c r="KM293" s="40"/>
      <c r="KN293" s="40"/>
      <c r="KO293" s="40"/>
      <c r="KP293" s="40"/>
      <c r="KQ293" s="40"/>
      <c r="KR293" s="40"/>
      <c r="KS293" s="40"/>
      <c r="KT293" s="40"/>
      <c r="KU293" s="40"/>
      <c r="KV293" s="40"/>
      <c r="KW293" s="40"/>
      <c r="KX293" s="40"/>
      <c r="KY293" s="40"/>
      <c r="KZ293" s="40"/>
      <c r="LA293" s="40"/>
      <c r="LB293" s="40"/>
      <c r="LC293" s="40"/>
      <c r="LD293" s="40"/>
      <c r="LE293" s="40"/>
      <c r="LF293" s="40"/>
      <c r="LG293" s="40"/>
      <c r="LH293" s="40"/>
      <c r="LI293" s="40"/>
      <c r="LJ293" s="40"/>
      <c r="LK293" s="40"/>
      <c r="LL293" s="40"/>
      <c r="LM293" s="40"/>
      <c r="LN293" s="40"/>
      <c r="LO293" s="40"/>
      <c r="LP293" s="40"/>
      <c r="LQ293" s="40"/>
      <c r="LR293" s="40"/>
      <c r="LS293" s="40"/>
      <c r="LT293" s="40"/>
      <c r="LU293" s="40"/>
      <c r="LV293" s="40"/>
      <c r="LW293" s="40"/>
      <c r="LX293" s="40"/>
      <c r="LY293" s="40"/>
      <c r="LZ293" s="40"/>
      <c r="MA293" s="40"/>
      <c r="MB293" s="40"/>
      <c r="MC293" s="40"/>
      <c r="MD293" s="40"/>
      <c r="ME293" s="40"/>
      <c r="MF293" s="40"/>
      <c r="MG293" s="40"/>
      <c r="MH293" s="40"/>
      <c r="MI293" s="40"/>
      <c r="MJ293" s="40"/>
      <c r="MK293" s="40"/>
      <c r="ML293" s="40"/>
      <c r="MM293" s="40"/>
    </row>
    <row r="294" spans="1:351" x14ac:dyDescent="0.3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  <c r="IT294" s="40"/>
      <c r="IU294" s="40"/>
      <c r="IV294" s="40"/>
      <c r="IW294" s="40"/>
      <c r="IX294" s="40"/>
      <c r="IY294" s="40"/>
      <c r="IZ294" s="40"/>
      <c r="JA294" s="40"/>
      <c r="JB294" s="40"/>
      <c r="JC294" s="40"/>
      <c r="JD294" s="40"/>
      <c r="JE294" s="40"/>
      <c r="JF294" s="40"/>
      <c r="JG294" s="40"/>
      <c r="JH294" s="40"/>
      <c r="JI294" s="40"/>
      <c r="JJ294" s="40"/>
      <c r="JK294" s="40"/>
      <c r="JL294" s="40"/>
      <c r="JM294" s="40"/>
      <c r="JN294" s="40"/>
      <c r="JO294" s="40"/>
      <c r="JP294" s="40"/>
      <c r="JQ294" s="40"/>
      <c r="JR294" s="40"/>
      <c r="JS294" s="40"/>
      <c r="JT294" s="40"/>
      <c r="JU294" s="40"/>
      <c r="JV294" s="40"/>
      <c r="JW294" s="40"/>
      <c r="JX294" s="40"/>
      <c r="JY294" s="40"/>
      <c r="JZ294" s="40"/>
      <c r="KA294" s="40"/>
      <c r="KB294" s="40"/>
      <c r="KC294" s="40"/>
      <c r="KD294" s="40"/>
      <c r="KE294" s="40"/>
      <c r="KF294" s="40"/>
      <c r="KG294" s="40"/>
      <c r="KH294" s="40"/>
      <c r="KI294" s="40"/>
      <c r="KJ294" s="40"/>
      <c r="KK294" s="40"/>
      <c r="KL294" s="40"/>
      <c r="KM294" s="40"/>
      <c r="KN294" s="40"/>
      <c r="KO294" s="40"/>
      <c r="KP294" s="40"/>
      <c r="KQ294" s="40"/>
      <c r="KR294" s="40"/>
      <c r="KS294" s="40"/>
      <c r="KT294" s="40"/>
      <c r="KU294" s="40"/>
      <c r="KV294" s="40"/>
      <c r="KW294" s="40"/>
      <c r="KX294" s="40"/>
      <c r="KY294" s="40"/>
      <c r="KZ294" s="40"/>
      <c r="LA294" s="40"/>
      <c r="LB294" s="40"/>
      <c r="LC294" s="40"/>
      <c r="LD294" s="40"/>
      <c r="LE294" s="40"/>
      <c r="LF294" s="40"/>
      <c r="LG294" s="40"/>
      <c r="LH294" s="40"/>
      <c r="LI294" s="40"/>
      <c r="LJ294" s="40"/>
      <c r="LK294" s="40"/>
      <c r="LL294" s="40"/>
      <c r="LM294" s="40"/>
      <c r="LN294" s="40"/>
      <c r="LO294" s="40"/>
      <c r="LP294" s="40"/>
      <c r="LQ294" s="40"/>
      <c r="LR294" s="40"/>
      <c r="LS294" s="40"/>
      <c r="LT294" s="40"/>
      <c r="LU294" s="40"/>
      <c r="LV294" s="40"/>
      <c r="LW294" s="40"/>
      <c r="LX294" s="40"/>
      <c r="LY294" s="40"/>
      <c r="LZ294" s="40"/>
      <c r="MA294" s="40"/>
      <c r="MB294" s="40"/>
      <c r="MC294" s="40"/>
      <c r="MD294" s="40"/>
      <c r="ME294" s="40"/>
      <c r="MF294" s="40"/>
      <c r="MG294" s="40"/>
      <c r="MH294" s="40"/>
      <c r="MI294" s="40"/>
      <c r="MJ294" s="40"/>
      <c r="MK294" s="40"/>
      <c r="ML294" s="40"/>
      <c r="MM294" s="40"/>
    </row>
    <row r="295" spans="1:351" x14ac:dyDescent="0.3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40"/>
      <c r="IW295" s="40"/>
      <c r="IX295" s="40"/>
      <c r="IY295" s="40"/>
      <c r="IZ295" s="40"/>
      <c r="JA295" s="40"/>
      <c r="JB295" s="40"/>
      <c r="JC295" s="40"/>
      <c r="JD295" s="40"/>
      <c r="JE295" s="40"/>
      <c r="JF295" s="40"/>
      <c r="JG295" s="40"/>
      <c r="JH295" s="40"/>
      <c r="JI295" s="40"/>
      <c r="JJ295" s="40"/>
      <c r="JK295" s="40"/>
      <c r="JL295" s="40"/>
      <c r="JM295" s="40"/>
      <c r="JN295" s="40"/>
      <c r="JO295" s="40"/>
      <c r="JP295" s="40"/>
      <c r="JQ295" s="40"/>
      <c r="JR295" s="40"/>
      <c r="JS295" s="40"/>
      <c r="JT295" s="40"/>
      <c r="JU295" s="40"/>
      <c r="JV295" s="40"/>
      <c r="JW295" s="40"/>
      <c r="JX295" s="40"/>
      <c r="JY295" s="40"/>
      <c r="JZ295" s="40"/>
      <c r="KA295" s="40"/>
      <c r="KB295" s="40"/>
      <c r="KC295" s="40"/>
      <c r="KD295" s="40"/>
      <c r="KE295" s="40"/>
      <c r="KF295" s="40"/>
      <c r="KG295" s="40"/>
      <c r="KH295" s="40"/>
      <c r="KI295" s="40"/>
      <c r="KJ295" s="40"/>
      <c r="KK295" s="40"/>
      <c r="KL295" s="40"/>
      <c r="KM295" s="40"/>
      <c r="KN295" s="40"/>
      <c r="KO295" s="40"/>
      <c r="KP295" s="40"/>
      <c r="KQ295" s="40"/>
      <c r="KR295" s="40"/>
      <c r="KS295" s="40"/>
      <c r="KT295" s="40"/>
      <c r="KU295" s="40"/>
      <c r="KV295" s="40"/>
      <c r="KW295" s="40"/>
      <c r="KX295" s="40"/>
      <c r="KY295" s="40"/>
      <c r="KZ295" s="40"/>
      <c r="LA295" s="40"/>
      <c r="LB295" s="40"/>
      <c r="LC295" s="40"/>
      <c r="LD295" s="40"/>
      <c r="LE295" s="40"/>
      <c r="LF295" s="40"/>
      <c r="LG295" s="40"/>
      <c r="LH295" s="40"/>
      <c r="LI295" s="40"/>
      <c r="LJ295" s="40"/>
      <c r="LK295" s="40"/>
      <c r="LL295" s="40"/>
      <c r="LM295" s="40"/>
      <c r="LN295" s="40"/>
      <c r="LO295" s="40"/>
      <c r="LP295" s="40"/>
      <c r="LQ295" s="40"/>
      <c r="LR295" s="40"/>
      <c r="LS295" s="40"/>
      <c r="LT295" s="40"/>
      <c r="LU295" s="40"/>
      <c r="LV295" s="40"/>
      <c r="LW295" s="40"/>
      <c r="LX295" s="40"/>
      <c r="LY295" s="40"/>
      <c r="LZ295" s="40"/>
      <c r="MA295" s="40"/>
      <c r="MB295" s="40"/>
      <c r="MC295" s="40"/>
      <c r="MD295" s="40"/>
      <c r="ME295" s="40"/>
      <c r="MF295" s="40"/>
      <c r="MG295" s="40"/>
      <c r="MH295" s="40"/>
      <c r="MI295" s="40"/>
      <c r="MJ295" s="40"/>
      <c r="MK295" s="40"/>
      <c r="ML295" s="40"/>
      <c r="MM295" s="40"/>
    </row>
    <row r="296" spans="1:351" x14ac:dyDescent="0.3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  <c r="IT296" s="40"/>
      <c r="IU296" s="40"/>
      <c r="IV296" s="40"/>
      <c r="IW296" s="40"/>
      <c r="IX296" s="40"/>
      <c r="IY296" s="40"/>
      <c r="IZ296" s="40"/>
      <c r="JA296" s="40"/>
      <c r="JB296" s="40"/>
      <c r="JC296" s="40"/>
      <c r="JD296" s="40"/>
      <c r="JE296" s="40"/>
      <c r="JF296" s="40"/>
      <c r="JG296" s="40"/>
      <c r="JH296" s="40"/>
      <c r="JI296" s="40"/>
      <c r="JJ296" s="40"/>
      <c r="JK296" s="40"/>
      <c r="JL296" s="40"/>
      <c r="JM296" s="40"/>
      <c r="JN296" s="40"/>
      <c r="JO296" s="40"/>
      <c r="JP296" s="40"/>
      <c r="JQ296" s="40"/>
      <c r="JR296" s="40"/>
      <c r="JS296" s="40"/>
      <c r="JT296" s="40"/>
      <c r="JU296" s="40"/>
      <c r="JV296" s="40"/>
      <c r="JW296" s="40"/>
      <c r="JX296" s="40"/>
      <c r="JY296" s="40"/>
      <c r="JZ296" s="40"/>
      <c r="KA296" s="40"/>
      <c r="KB296" s="40"/>
      <c r="KC296" s="40"/>
      <c r="KD296" s="40"/>
      <c r="KE296" s="40"/>
      <c r="KF296" s="40"/>
      <c r="KG296" s="40"/>
      <c r="KH296" s="40"/>
      <c r="KI296" s="40"/>
      <c r="KJ296" s="40"/>
      <c r="KK296" s="40"/>
      <c r="KL296" s="40"/>
      <c r="KM296" s="40"/>
      <c r="KN296" s="40"/>
      <c r="KO296" s="40"/>
      <c r="KP296" s="40"/>
      <c r="KQ296" s="40"/>
      <c r="KR296" s="40"/>
      <c r="KS296" s="40"/>
      <c r="KT296" s="40"/>
      <c r="KU296" s="40"/>
      <c r="KV296" s="40"/>
      <c r="KW296" s="40"/>
      <c r="KX296" s="40"/>
      <c r="KY296" s="40"/>
      <c r="KZ296" s="40"/>
      <c r="LA296" s="40"/>
      <c r="LB296" s="40"/>
      <c r="LC296" s="40"/>
      <c r="LD296" s="40"/>
      <c r="LE296" s="40"/>
      <c r="LF296" s="40"/>
      <c r="LG296" s="40"/>
      <c r="LH296" s="40"/>
      <c r="LI296" s="40"/>
      <c r="LJ296" s="40"/>
      <c r="LK296" s="40"/>
      <c r="LL296" s="40"/>
      <c r="LM296" s="40"/>
      <c r="LN296" s="40"/>
      <c r="LO296" s="40"/>
      <c r="LP296" s="40"/>
      <c r="LQ296" s="40"/>
      <c r="LR296" s="40"/>
      <c r="LS296" s="40"/>
      <c r="LT296" s="40"/>
      <c r="LU296" s="40"/>
      <c r="LV296" s="40"/>
      <c r="LW296" s="40"/>
      <c r="LX296" s="40"/>
      <c r="LY296" s="40"/>
      <c r="LZ296" s="40"/>
      <c r="MA296" s="40"/>
      <c r="MB296" s="40"/>
      <c r="MC296" s="40"/>
      <c r="MD296" s="40"/>
      <c r="ME296" s="40"/>
      <c r="MF296" s="40"/>
      <c r="MG296" s="40"/>
      <c r="MH296" s="40"/>
      <c r="MI296" s="40"/>
      <c r="MJ296" s="40"/>
      <c r="MK296" s="40"/>
      <c r="ML296" s="40"/>
      <c r="MM296" s="40"/>
    </row>
    <row r="297" spans="1:351" x14ac:dyDescent="0.3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  <c r="JP297" s="40"/>
      <c r="JQ297" s="40"/>
      <c r="JR297" s="40"/>
      <c r="JS297" s="40"/>
      <c r="JT297" s="40"/>
      <c r="JU297" s="40"/>
      <c r="JV297" s="40"/>
      <c r="JW297" s="40"/>
      <c r="JX297" s="40"/>
      <c r="JY297" s="40"/>
      <c r="JZ297" s="40"/>
      <c r="KA297" s="40"/>
      <c r="KB297" s="40"/>
      <c r="KC297" s="40"/>
      <c r="KD297" s="40"/>
      <c r="KE297" s="40"/>
      <c r="KF297" s="40"/>
      <c r="KG297" s="40"/>
      <c r="KH297" s="40"/>
      <c r="KI297" s="40"/>
      <c r="KJ297" s="40"/>
      <c r="KK297" s="40"/>
      <c r="KL297" s="40"/>
      <c r="KM297" s="40"/>
      <c r="KN297" s="40"/>
      <c r="KO297" s="40"/>
      <c r="KP297" s="40"/>
      <c r="KQ297" s="40"/>
      <c r="KR297" s="40"/>
      <c r="KS297" s="40"/>
      <c r="KT297" s="40"/>
      <c r="KU297" s="40"/>
      <c r="KV297" s="40"/>
      <c r="KW297" s="40"/>
      <c r="KX297" s="40"/>
      <c r="KY297" s="40"/>
      <c r="KZ297" s="40"/>
      <c r="LA297" s="40"/>
      <c r="LB297" s="40"/>
      <c r="LC297" s="40"/>
      <c r="LD297" s="40"/>
      <c r="LE297" s="40"/>
      <c r="LF297" s="40"/>
      <c r="LG297" s="40"/>
      <c r="LH297" s="40"/>
      <c r="LI297" s="40"/>
      <c r="LJ297" s="40"/>
      <c r="LK297" s="40"/>
      <c r="LL297" s="40"/>
      <c r="LM297" s="40"/>
      <c r="LN297" s="40"/>
      <c r="LO297" s="40"/>
      <c r="LP297" s="40"/>
      <c r="LQ297" s="40"/>
      <c r="LR297" s="40"/>
      <c r="LS297" s="40"/>
      <c r="LT297" s="40"/>
      <c r="LU297" s="40"/>
      <c r="LV297" s="40"/>
      <c r="LW297" s="40"/>
      <c r="LX297" s="40"/>
      <c r="LY297" s="40"/>
      <c r="LZ297" s="40"/>
      <c r="MA297" s="40"/>
      <c r="MB297" s="40"/>
      <c r="MC297" s="40"/>
      <c r="MD297" s="40"/>
      <c r="ME297" s="40"/>
      <c r="MF297" s="40"/>
      <c r="MG297" s="40"/>
      <c r="MH297" s="40"/>
      <c r="MI297" s="40"/>
      <c r="MJ297" s="40"/>
      <c r="MK297" s="40"/>
      <c r="ML297" s="40"/>
      <c r="MM297" s="40"/>
    </row>
    <row r="298" spans="1:351" x14ac:dyDescent="0.3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  <c r="JP298" s="40"/>
      <c r="JQ298" s="40"/>
      <c r="JR298" s="40"/>
      <c r="JS298" s="40"/>
      <c r="JT298" s="40"/>
      <c r="JU298" s="40"/>
      <c r="JV298" s="40"/>
      <c r="JW298" s="40"/>
      <c r="JX298" s="40"/>
      <c r="JY298" s="40"/>
      <c r="JZ298" s="40"/>
      <c r="KA298" s="40"/>
      <c r="KB298" s="40"/>
      <c r="KC298" s="40"/>
      <c r="KD298" s="40"/>
      <c r="KE298" s="40"/>
      <c r="KF298" s="40"/>
      <c r="KG298" s="40"/>
      <c r="KH298" s="40"/>
      <c r="KI298" s="40"/>
      <c r="KJ298" s="40"/>
      <c r="KK298" s="40"/>
      <c r="KL298" s="40"/>
      <c r="KM298" s="40"/>
      <c r="KN298" s="40"/>
      <c r="KO298" s="40"/>
      <c r="KP298" s="40"/>
      <c r="KQ298" s="40"/>
      <c r="KR298" s="40"/>
      <c r="KS298" s="40"/>
      <c r="KT298" s="40"/>
      <c r="KU298" s="40"/>
      <c r="KV298" s="40"/>
      <c r="KW298" s="40"/>
      <c r="KX298" s="40"/>
      <c r="KY298" s="40"/>
      <c r="KZ298" s="40"/>
      <c r="LA298" s="40"/>
      <c r="LB298" s="40"/>
      <c r="LC298" s="40"/>
      <c r="LD298" s="40"/>
      <c r="LE298" s="40"/>
      <c r="LF298" s="40"/>
      <c r="LG298" s="40"/>
      <c r="LH298" s="40"/>
      <c r="LI298" s="40"/>
      <c r="LJ298" s="40"/>
      <c r="LK298" s="40"/>
      <c r="LL298" s="40"/>
      <c r="LM298" s="40"/>
      <c r="LN298" s="40"/>
      <c r="LO298" s="40"/>
      <c r="LP298" s="40"/>
      <c r="LQ298" s="40"/>
      <c r="LR298" s="40"/>
      <c r="LS298" s="40"/>
      <c r="LT298" s="40"/>
      <c r="LU298" s="40"/>
      <c r="LV298" s="40"/>
      <c r="LW298" s="40"/>
      <c r="LX298" s="40"/>
      <c r="LY298" s="40"/>
      <c r="LZ298" s="40"/>
      <c r="MA298" s="40"/>
      <c r="MB298" s="40"/>
      <c r="MC298" s="40"/>
      <c r="MD298" s="40"/>
      <c r="ME298" s="40"/>
      <c r="MF298" s="40"/>
      <c r="MG298" s="40"/>
      <c r="MH298" s="40"/>
      <c r="MI298" s="40"/>
      <c r="MJ298" s="40"/>
      <c r="MK298" s="40"/>
      <c r="ML298" s="40"/>
      <c r="MM298" s="40"/>
    </row>
    <row r="299" spans="1:351" x14ac:dyDescent="0.3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  <c r="JP299" s="40"/>
      <c r="JQ299" s="40"/>
      <c r="JR299" s="40"/>
      <c r="JS299" s="40"/>
      <c r="JT299" s="40"/>
      <c r="JU299" s="40"/>
      <c r="JV299" s="40"/>
      <c r="JW299" s="40"/>
      <c r="JX299" s="40"/>
      <c r="JY299" s="40"/>
      <c r="JZ299" s="40"/>
      <c r="KA299" s="40"/>
      <c r="KB299" s="40"/>
      <c r="KC299" s="40"/>
      <c r="KD299" s="40"/>
      <c r="KE299" s="40"/>
      <c r="KF299" s="40"/>
      <c r="KG299" s="40"/>
      <c r="KH299" s="40"/>
      <c r="KI299" s="40"/>
      <c r="KJ299" s="40"/>
      <c r="KK299" s="40"/>
      <c r="KL299" s="40"/>
      <c r="KM299" s="40"/>
      <c r="KN299" s="40"/>
      <c r="KO299" s="40"/>
      <c r="KP299" s="40"/>
      <c r="KQ299" s="40"/>
      <c r="KR299" s="40"/>
      <c r="KS299" s="40"/>
      <c r="KT299" s="40"/>
      <c r="KU299" s="40"/>
      <c r="KV299" s="40"/>
      <c r="KW299" s="40"/>
      <c r="KX299" s="40"/>
      <c r="KY299" s="40"/>
      <c r="KZ299" s="40"/>
      <c r="LA299" s="40"/>
      <c r="LB299" s="40"/>
      <c r="LC299" s="40"/>
      <c r="LD299" s="40"/>
      <c r="LE299" s="40"/>
      <c r="LF299" s="40"/>
      <c r="LG299" s="40"/>
      <c r="LH299" s="40"/>
      <c r="LI299" s="40"/>
      <c r="LJ299" s="40"/>
      <c r="LK299" s="40"/>
      <c r="LL299" s="40"/>
      <c r="LM299" s="40"/>
      <c r="LN299" s="40"/>
      <c r="LO299" s="40"/>
      <c r="LP299" s="40"/>
      <c r="LQ299" s="40"/>
      <c r="LR299" s="40"/>
      <c r="LS299" s="40"/>
      <c r="LT299" s="40"/>
      <c r="LU299" s="40"/>
      <c r="LV299" s="40"/>
      <c r="LW299" s="40"/>
      <c r="LX299" s="40"/>
      <c r="LY299" s="40"/>
      <c r="LZ299" s="40"/>
      <c r="MA299" s="40"/>
      <c r="MB299" s="40"/>
      <c r="MC299" s="40"/>
      <c r="MD299" s="40"/>
      <c r="ME299" s="40"/>
      <c r="MF299" s="40"/>
      <c r="MG299" s="40"/>
      <c r="MH299" s="40"/>
      <c r="MI299" s="40"/>
      <c r="MJ299" s="40"/>
      <c r="MK299" s="40"/>
      <c r="ML299" s="40"/>
      <c r="MM299" s="40"/>
    </row>
    <row r="300" spans="1:351" x14ac:dyDescent="0.3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  <c r="IT300" s="40"/>
      <c r="IU300" s="40"/>
      <c r="IV300" s="40"/>
      <c r="IW300" s="40"/>
      <c r="IX300" s="40"/>
      <c r="IY300" s="40"/>
      <c r="IZ300" s="40"/>
      <c r="JA300" s="40"/>
      <c r="JB300" s="40"/>
      <c r="JC300" s="40"/>
      <c r="JD300" s="40"/>
      <c r="JE300" s="40"/>
      <c r="JF300" s="40"/>
      <c r="JG300" s="40"/>
      <c r="JH300" s="40"/>
      <c r="JI300" s="40"/>
      <c r="JJ300" s="40"/>
      <c r="JK300" s="40"/>
      <c r="JL300" s="40"/>
      <c r="JM300" s="40"/>
      <c r="JN300" s="40"/>
      <c r="JO300" s="40"/>
      <c r="JP300" s="40"/>
      <c r="JQ300" s="40"/>
      <c r="JR300" s="40"/>
      <c r="JS300" s="40"/>
      <c r="JT300" s="40"/>
      <c r="JU300" s="40"/>
      <c r="JV300" s="40"/>
      <c r="JW300" s="40"/>
      <c r="JX300" s="40"/>
      <c r="JY300" s="40"/>
      <c r="JZ300" s="40"/>
      <c r="KA300" s="40"/>
      <c r="KB300" s="40"/>
      <c r="KC300" s="40"/>
      <c r="KD300" s="40"/>
      <c r="KE300" s="40"/>
      <c r="KF300" s="40"/>
      <c r="KG300" s="40"/>
      <c r="KH300" s="40"/>
      <c r="KI300" s="40"/>
      <c r="KJ300" s="40"/>
      <c r="KK300" s="40"/>
      <c r="KL300" s="40"/>
      <c r="KM300" s="40"/>
      <c r="KN300" s="40"/>
      <c r="KO300" s="40"/>
      <c r="KP300" s="40"/>
      <c r="KQ300" s="40"/>
      <c r="KR300" s="40"/>
      <c r="KS300" s="40"/>
      <c r="KT300" s="40"/>
      <c r="KU300" s="40"/>
      <c r="KV300" s="40"/>
      <c r="KW300" s="40"/>
      <c r="KX300" s="40"/>
      <c r="KY300" s="40"/>
      <c r="KZ300" s="40"/>
      <c r="LA300" s="40"/>
      <c r="LB300" s="40"/>
      <c r="LC300" s="40"/>
      <c r="LD300" s="40"/>
      <c r="LE300" s="40"/>
      <c r="LF300" s="40"/>
      <c r="LG300" s="40"/>
      <c r="LH300" s="40"/>
      <c r="LI300" s="40"/>
      <c r="LJ300" s="40"/>
      <c r="LK300" s="40"/>
      <c r="LL300" s="40"/>
      <c r="LM300" s="40"/>
      <c r="LN300" s="40"/>
      <c r="LO300" s="40"/>
      <c r="LP300" s="40"/>
      <c r="LQ300" s="40"/>
      <c r="LR300" s="40"/>
      <c r="LS300" s="40"/>
      <c r="LT300" s="40"/>
      <c r="LU300" s="40"/>
      <c r="LV300" s="40"/>
      <c r="LW300" s="40"/>
      <c r="LX300" s="40"/>
      <c r="LY300" s="40"/>
      <c r="LZ300" s="40"/>
      <c r="MA300" s="40"/>
      <c r="MB300" s="40"/>
      <c r="MC300" s="40"/>
      <c r="MD300" s="40"/>
      <c r="ME300" s="40"/>
      <c r="MF300" s="40"/>
      <c r="MG300" s="40"/>
      <c r="MH300" s="40"/>
      <c r="MI300" s="40"/>
      <c r="MJ300" s="40"/>
      <c r="MK300" s="40"/>
      <c r="ML300" s="40"/>
      <c r="MM300" s="40"/>
    </row>
    <row r="301" spans="1:351" x14ac:dyDescent="0.3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  <c r="IT301" s="40"/>
      <c r="IU301" s="40"/>
      <c r="IV301" s="40"/>
      <c r="IW301" s="40"/>
      <c r="IX301" s="40"/>
      <c r="IY301" s="40"/>
      <c r="IZ301" s="40"/>
      <c r="JA301" s="40"/>
      <c r="JB301" s="40"/>
      <c r="JC301" s="40"/>
      <c r="JD301" s="40"/>
      <c r="JE301" s="40"/>
      <c r="JF301" s="40"/>
      <c r="JG301" s="40"/>
      <c r="JH301" s="40"/>
      <c r="JI301" s="40"/>
      <c r="JJ301" s="40"/>
      <c r="JK301" s="40"/>
      <c r="JL301" s="40"/>
      <c r="JM301" s="40"/>
      <c r="JN301" s="40"/>
      <c r="JO301" s="40"/>
      <c r="JP301" s="40"/>
      <c r="JQ301" s="40"/>
      <c r="JR301" s="40"/>
      <c r="JS301" s="40"/>
      <c r="JT301" s="40"/>
      <c r="JU301" s="40"/>
      <c r="JV301" s="40"/>
      <c r="JW301" s="40"/>
      <c r="JX301" s="40"/>
      <c r="JY301" s="40"/>
      <c r="JZ301" s="40"/>
      <c r="KA301" s="40"/>
      <c r="KB301" s="40"/>
      <c r="KC301" s="40"/>
      <c r="KD301" s="40"/>
      <c r="KE301" s="40"/>
      <c r="KF301" s="40"/>
      <c r="KG301" s="40"/>
      <c r="KH301" s="40"/>
      <c r="KI301" s="40"/>
      <c r="KJ301" s="40"/>
      <c r="KK301" s="40"/>
      <c r="KL301" s="40"/>
      <c r="KM301" s="40"/>
      <c r="KN301" s="40"/>
      <c r="KO301" s="40"/>
      <c r="KP301" s="40"/>
      <c r="KQ301" s="40"/>
      <c r="KR301" s="40"/>
      <c r="KS301" s="40"/>
      <c r="KT301" s="40"/>
      <c r="KU301" s="40"/>
      <c r="KV301" s="40"/>
      <c r="KW301" s="40"/>
      <c r="KX301" s="40"/>
      <c r="KY301" s="40"/>
      <c r="KZ301" s="40"/>
      <c r="LA301" s="40"/>
      <c r="LB301" s="40"/>
      <c r="LC301" s="40"/>
      <c r="LD301" s="40"/>
      <c r="LE301" s="40"/>
      <c r="LF301" s="40"/>
      <c r="LG301" s="40"/>
      <c r="LH301" s="40"/>
      <c r="LI301" s="40"/>
      <c r="LJ301" s="40"/>
      <c r="LK301" s="40"/>
      <c r="LL301" s="40"/>
      <c r="LM301" s="40"/>
      <c r="LN301" s="40"/>
      <c r="LO301" s="40"/>
      <c r="LP301" s="40"/>
      <c r="LQ301" s="40"/>
      <c r="LR301" s="40"/>
      <c r="LS301" s="40"/>
      <c r="LT301" s="40"/>
      <c r="LU301" s="40"/>
      <c r="LV301" s="40"/>
      <c r="LW301" s="40"/>
      <c r="LX301" s="40"/>
      <c r="LY301" s="40"/>
      <c r="LZ301" s="40"/>
      <c r="MA301" s="40"/>
      <c r="MB301" s="40"/>
      <c r="MC301" s="40"/>
      <c r="MD301" s="40"/>
      <c r="ME301" s="40"/>
      <c r="MF301" s="40"/>
      <c r="MG301" s="40"/>
      <c r="MH301" s="40"/>
      <c r="MI301" s="40"/>
      <c r="MJ301" s="40"/>
      <c r="MK301" s="40"/>
      <c r="ML301" s="40"/>
      <c r="MM301" s="40"/>
    </row>
    <row r="302" spans="1:351" x14ac:dyDescent="0.3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  <c r="IT302" s="40"/>
      <c r="IU302" s="40"/>
      <c r="IV302" s="40"/>
      <c r="IW302" s="40"/>
      <c r="IX302" s="40"/>
      <c r="IY302" s="40"/>
      <c r="IZ302" s="40"/>
      <c r="JA302" s="40"/>
      <c r="JB302" s="40"/>
      <c r="JC302" s="40"/>
      <c r="JD302" s="40"/>
      <c r="JE302" s="40"/>
      <c r="JF302" s="40"/>
      <c r="JG302" s="40"/>
      <c r="JH302" s="40"/>
      <c r="JI302" s="40"/>
      <c r="JJ302" s="40"/>
      <c r="JK302" s="40"/>
      <c r="JL302" s="40"/>
      <c r="JM302" s="40"/>
      <c r="JN302" s="40"/>
      <c r="JO302" s="40"/>
      <c r="JP302" s="40"/>
      <c r="JQ302" s="40"/>
      <c r="JR302" s="40"/>
      <c r="JS302" s="40"/>
      <c r="JT302" s="40"/>
      <c r="JU302" s="40"/>
      <c r="JV302" s="40"/>
      <c r="JW302" s="40"/>
      <c r="JX302" s="40"/>
      <c r="JY302" s="40"/>
      <c r="JZ302" s="40"/>
      <c r="KA302" s="40"/>
      <c r="KB302" s="40"/>
      <c r="KC302" s="40"/>
      <c r="KD302" s="40"/>
      <c r="KE302" s="40"/>
      <c r="KF302" s="40"/>
      <c r="KG302" s="40"/>
      <c r="KH302" s="40"/>
      <c r="KI302" s="40"/>
      <c r="KJ302" s="40"/>
      <c r="KK302" s="40"/>
      <c r="KL302" s="40"/>
      <c r="KM302" s="40"/>
      <c r="KN302" s="40"/>
      <c r="KO302" s="40"/>
      <c r="KP302" s="40"/>
      <c r="KQ302" s="40"/>
      <c r="KR302" s="40"/>
      <c r="KS302" s="40"/>
      <c r="KT302" s="40"/>
      <c r="KU302" s="40"/>
      <c r="KV302" s="40"/>
      <c r="KW302" s="40"/>
      <c r="KX302" s="40"/>
      <c r="KY302" s="40"/>
      <c r="KZ302" s="40"/>
      <c r="LA302" s="40"/>
      <c r="LB302" s="40"/>
      <c r="LC302" s="40"/>
      <c r="LD302" s="40"/>
      <c r="LE302" s="40"/>
      <c r="LF302" s="40"/>
      <c r="LG302" s="40"/>
      <c r="LH302" s="40"/>
      <c r="LI302" s="40"/>
      <c r="LJ302" s="40"/>
      <c r="LK302" s="40"/>
      <c r="LL302" s="40"/>
      <c r="LM302" s="40"/>
      <c r="LN302" s="40"/>
      <c r="LO302" s="40"/>
      <c r="LP302" s="40"/>
      <c r="LQ302" s="40"/>
      <c r="LR302" s="40"/>
      <c r="LS302" s="40"/>
      <c r="LT302" s="40"/>
      <c r="LU302" s="40"/>
      <c r="LV302" s="40"/>
      <c r="LW302" s="40"/>
      <c r="LX302" s="40"/>
      <c r="LY302" s="40"/>
      <c r="LZ302" s="40"/>
      <c r="MA302" s="40"/>
      <c r="MB302" s="40"/>
      <c r="MC302" s="40"/>
      <c r="MD302" s="40"/>
      <c r="ME302" s="40"/>
      <c r="MF302" s="40"/>
      <c r="MG302" s="40"/>
      <c r="MH302" s="40"/>
      <c r="MI302" s="40"/>
      <c r="MJ302" s="40"/>
      <c r="MK302" s="40"/>
      <c r="ML302" s="40"/>
      <c r="MM302" s="40"/>
    </row>
    <row r="303" spans="1:351" x14ac:dyDescent="0.3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  <c r="IT303" s="40"/>
      <c r="IU303" s="40"/>
      <c r="IV303" s="40"/>
      <c r="IW303" s="40"/>
      <c r="IX303" s="40"/>
      <c r="IY303" s="40"/>
      <c r="IZ303" s="40"/>
      <c r="JA303" s="40"/>
      <c r="JB303" s="40"/>
      <c r="JC303" s="40"/>
      <c r="JD303" s="40"/>
      <c r="JE303" s="40"/>
      <c r="JF303" s="40"/>
      <c r="JG303" s="40"/>
      <c r="JH303" s="40"/>
      <c r="JI303" s="40"/>
      <c r="JJ303" s="40"/>
      <c r="JK303" s="40"/>
      <c r="JL303" s="40"/>
      <c r="JM303" s="40"/>
      <c r="JN303" s="40"/>
      <c r="JO303" s="40"/>
      <c r="JP303" s="40"/>
      <c r="JQ303" s="40"/>
      <c r="JR303" s="40"/>
      <c r="JS303" s="40"/>
      <c r="JT303" s="40"/>
      <c r="JU303" s="40"/>
      <c r="JV303" s="40"/>
      <c r="JW303" s="40"/>
      <c r="JX303" s="40"/>
      <c r="JY303" s="40"/>
      <c r="JZ303" s="40"/>
      <c r="KA303" s="40"/>
      <c r="KB303" s="40"/>
      <c r="KC303" s="40"/>
      <c r="KD303" s="40"/>
      <c r="KE303" s="40"/>
      <c r="KF303" s="40"/>
      <c r="KG303" s="40"/>
      <c r="KH303" s="40"/>
      <c r="KI303" s="40"/>
      <c r="KJ303" s="40"/>
      <c r="KK303" s="40"/>
      <c r="KL303" s="40"/>
      <c r="KM303" s="40"/>
      <c r="KN303" s="40"/>
      <c r="KO303" s="40"/>
      <c r="KP303" s="40"/>
      <c r="KQ303" s="40"/>
      <c r="KR303" s="40"/>
      <c r="KS303" s="40"/>
      <c r="KT303" s="40"/>
      <c r="KU303" s="40"/>
      <c r="KV303" s="40"/>
      <c r="KW303" s="40"/>
      <c r="KX303" s="40"/>
      <c r="KY303" s="40"/>
      <c r="KZ303" s="40"/>
      <c r="LA303" s="40"/>
      <c r="LB303" s="40"/>
      <c r="LC303" s="40"/>
      <c r="LD303" s="40"/>
      <c r="LE303" s="40"/>
      <c r="LF303" s="40"/>
      <c r="LG303" s="40"/>
      <c r="LH303" s="40"/>
      <c r="LI303" s="40"/>
      <c r="LJ303" s="40"/>
      <c r="LK303" s="40"/>
      <c r="LL303" s="40"/>
      <c r="LM303" s="40"/>
      <c r="LN303" s="40"/>
      <c r="LO303" s="40"/>
      <c r="LP303" s="40"/>
      <c r="LQ303" s="40"/>
      <c r="LR303" s="40"/>
      <c r="LS303" s="40"/>
      <c r="LT303" s="40"/>
      <c r="LU303" s="40"/>
      <c r="LV303" s="40"/>
      <c r="LW303" s="40"/>
      <c r="LX303" s="40"/>
      <c r="LY303" s="40"/>
      <c r="LZ303" s="40"/>
      <c r="MA303" s="40"/>
      <c r="MB303" s="40"/>
      <c r="MC303" s="40"/>
      <c r="MD303" s="40"/>
      <c r="ME303" s="40"/>
      <c r="MF303" s="40"/>
      <c r="MG303" s="40"/>
      <c r="MH303" s="40"/>
      <c r="MI303" s="40"/>
      <c r="MJ303" s="40"/>
      <c r="MK303" s="40"/>
      <c r="ML303" s="40"/>
      <c r="MM303" s="40"/>
    </row>
    <row r="304" spans="1:351" x14ac:dyDescent="0.3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  <c r="IT304" s="40"/>
      <c r="IU304" s="40"/>
      <c r="IV304" s="40"/>
      <c r="IW304" s="40"/>
      <c r="IX304" s="40"/>
      <c r="IY304" s="40"/>
      <c r="IZ304" s="40"/>
      <c r="JA304" s="40"/>
      <c r="JB304" s="40"/>
      <c r="JC304" s="40"/>
      <c r="JD304" s="40"/>
      <c r="JE304" s="40"/>
      <c r="JF304" s="40"/>
      <c r="JG304" s="40"/>
      <c r="JH304" s="40"/>
      <c r="JI304" s="40"/>
      <c r="JJ304" s="40"/>
      <c r="JK304" s="40"/>
      <c r="JL304" s="40"/>
      <c r="JM304" s="40"/>
      <c r="JN304" s="40"/>
      <c r="JO304" s="40"/>
      <c r="JP304" s="40"/>
      <c r="JQ304" s="40"/>
      <c r="JR304" s="40"/>
      <c r="JS304" s="40"/>
      <c r="JT304" s="40"/>
      <c r="JU304" s="40"/>
      <c r="JV304" s="40"/>
      <c r="JW304" s="40"/>
      <c r="JX304" s="40"/>
      <c r="JY304" s="40"/>
      <c r="JZ304" s="40"/>
      <c r="KA304" s="40"/>
      <c r="KB304" s="40"/>
      <c r="KC304" s="40"/>
      <c r="KD304" s="40"/>
      <c r="KE304" s="40"/>
      <c r="KF304" s="40"/>
      <c r="KG304" s="40"/>
      <c r="KH304" s="40"/>
      <c r="KI304" s="40"/>
      <c r="KJ304" s="40"/>
      <c r="KK304" s="40"/>
      <c r="KL304" s="40"/>
      <c r="KM304" s="40"/>
      <c r="KN304" s="40"/>
      <c r="KO304" s="40"/>
      <c r="KP304" s="40"/>
      <c r="KQ304" s="40"/>
      <c r="KR304" s="40"/>
      <c r="KS304" s="40"/>
      <c r="KT304" s="40"/>
      <c r="KU304" s="40"/>
      <c r="KV304" s="40"/>
      <c r="KW304" s="40"/>
      <c r="KX304" s="40"/>
      <c r="KY304" s="40"/>
      <c r="KZ304" s="40"/>
      <c r="LA304" s="40"/>
      <c r="LB304" s="40"/>
      <c r="LC304" s="40"/>
      <c r="LD304" s="40"/>
      <c r="LE304" s="40"/>
      <c r="LF304" s="40"/>
      <c r="LG304" s="40"/>
      <c r="LH304" s="40"/>
      <c r="LI304" s="40"/>
      <c r="LJ304" s="40"/>
      <c r="LK304" s="40"/>
      <c r="LL304" s="40"/>
      <c r="LM304" s="40"/>
      <c r="LN304" s="40"/>
      <c r="LO304" s="40"/>
      <c r="LP304" s="40"/>
      <c r="LQ304" s="40"/>
      <c r="LR304" s="40"/>
      <c r="LS304" s="40"/>
      <c r="LT304" s="40"/>
      <c r="LU304" s="40"/>
      <c r="LV304" s="40"/>
      <c r="LW304" s="40"/>
      <c r="LX304" s="40"/>
      <c r="LY304" s="40"/>
      <c r="LZ304" s="40"/>
      <c r="MA304" s="40"/>
      <c r="MB304" s="40"/>
      <c r="MC304" s="40"/>
      <c r="MD304" s="40"/>
      <c r="ME304" s="40"/>
      <c r="MF304" s="40"/>
      <c r="MG304" s="40"/>
      <c r="MH304" s="40"/>
      <c r="MI304" s="40"/>
      <c r="MJ304" s="40"/>
      <c r="MK304" s="40"/>
      <c r="ML304" s="40"/>
      <c r="MM304" s="40"/>
    </row>
    <row r="305" spans="1:351" x14ac:dyDescent="0.3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  <c r="IT305" s="40"/>
      <c r="IU305" s="40"/>
      <c r="IV305" s="40"/>
      <c r="IW305" s="40"/>
      <c r="IX305" s="40"/>
      <c r="IY305" s="40"/>
      <c r="IZ305" s="40"/>
      <c r="JA305" s="40"/>
      <c r="JB305" s="40"/>
      <c r="JC305" s="40"/>
      <c r="JD305" s="40"/>
      <c r="JE305" s="40"/>
      <c r="JF305" s="40"/>
      <c r="JG305" s="40"/>
      <c r="JH305" s="40"/>
      <c r="JI305" s="40"/>
      <c r="JJ305" s="40"/>
      <c r="JK305" s="40"/>
      <c r="JL305" s="40"/>
      <c r="JM305" s="40"/>
      <c r="JN305" s="40"/>
      <c r="JO305" s="40"/>
      <c r="JP305" s="40"/>
      <c r="JQ305" s="40"/>
      <c r="JR305" s="40"/>
      <c r="JS305" s="40"/>
      <c r="JT305" s="40"/>
      <c r="JU305" s="40"/>
      <c r="JV305" s="40"/>
      <c r="JW305" s="40"/>
      <c r="JX305" s="40"/>
      <c r="JY305" s="40"/>
      <c r="JZ305" s="40"/>
      <c r="KA305" s="40"/>
      <c r="KB305" s="40"/>
      <c r="KC305" s="40"/>
      <c r="KD305" s="40"/>
      <c r="KE305" s="40"/>
      <c r="KF305" s="40"/>
      <c r="KG305" s="40"/>
      <c r="KH305" s="40"/>
      <c r="KI305" s="40"/>
      <c r="KJ305" s="40"/>
      <c r="KK305" s="40"/>
      <c r="KL305" s="40"/>
      <c r="KM305" s="40"/>
      <c r="KN305" s="40"/>
      <c r="KO305" s="40"/>
      <c r="KP305" s="40"/>
      <c r="KQ305" s="40"/>
      <c r="KR305" s="40"/>
      <c r="KS305" s="40"/>
      <c r="KT305" s="40"/>
      <c r="KU305" s="40"/>
      <c r="KV305" s="40"/>
      <c r="KW305" s="40"/>
      <c r="KX305" s="40"/>
      <c r="KY305" s="40"/>
      <c r="KZ305" s="40"/>
      <c r="LA305" s="40"/>
      <c r="LB305" s="40"/>
      <c r="LC305" s="40"/>
      <c r="LD305" s="40"/>
      <c r="LE305" s="40"/>
      <c r="LF305" s="40"/>
      <c r="LG305" s="40"/>
      <c r="LH305" s="40"/>
      <c r="LI305" s="40"/>
      <c r="LJ305" s="40"/>
      <c r="LK305" s="40"/>
      <c r="LL305" s="40"/>
      <c r="LM305" s="40"/>
      <c r="LN305" s="40"/>
      <c r="LO305" s="40"/>
      <c r="LP305" s="40"/>
      <c r="LQ305" s="40"/>
      <c r="LR305" s="40"/>
      <c r="LS305" s="40"/>
      <c r="LT305" s="40"/>
      <c r="LU305" s="40"/>
      <c r="LV305" s="40"/>
      <c r="LW305" s="40"/>
      <c r="LX305" s="40"/>
      <c r="LY305" s="40"/>
      <c r="LZ305" s="40"/>
      <c r="MA305" s="40"/>
      <c r="MB305" s="40"/>
      <c r="MC305" s="40"/>
      <c r="MD305" s="40"/>
      <c r="ME305" s="40"/>
      <c r="MF305" s="40"/>
      <c r="MG305" s="40"/>
      <c r="MH305" s="40"/>
      <c r="MI305" s="40"/>
      <c r="MJ305" s="40"/>
      <c r="MK305" s="40"/>
      <c r="ML305" s="40"/>
      <c r="MM305" s="40"/>
    </row>
    <row r="306" spans="1:351" x14ac:dyDescent="0.3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  <c r="IT306" s="40"/>
      <c r="IU306" s="40"/>
      <c r="IV306" s="40"/>
      <c r="IW306" s="40"/>
      <c r="IX306" s="40"/>
      <c r="IY306" s="40"/>
      <c r="IZ306" s="40"/>
      <c r="JA306" s="40"/>
      <c r="JB306" s="40"/>
      <c r="JC306" s="40"/>
      <c r="JD306" s="40"/>
      <c r="JE306" s="40"/>
      <c r="JF306" s="40"/>
      <c r="JG306" s="40"/>
      <c r="JH306" s="40"/>
      <c r="JI306" s="40"/>
      <c r="JJ306" s="40"/>
      <c r="JK306" s="40"/>
      <c r="JL306" s="40"/>
      <c r="JM306" s="40"/>
      <c r="JN306" s="40"/>
      <c r="JO306" s="40"/>
      <c r="JP306" s="40"/>
      <c r="JQ306" s="40"/>
      <c r="JR306" s="40"/>
      <c r="JS306" s="40"/>
      <c r="JT306" s="40"/>
      <c r="JU306" s="40"/>
      <c r="JV306" s="40"/>
      <c r="JW306" s="40"/>
      <c r="JX306" s="40"/>
      <c r="JY306" s="40"/>
      <c r="JZ306" s="40"/>
      <c r="KA306" s="40"/>
      <c r="KB306" s="40"/>
      <c r="KC306" s="40"/>
      <c r="KD306" s="40"/>
      <c r="KE306" s="40"/>
      <c r="KF306" s="40"/>
      <c r="KG306" s="40"/>
      <c r="KH306" s="40"/>
      <c r="KI306" s="40"/>
      <c r="KJ306" s="40"/>
      <c r="KK306" s="40"/>
      <c r="KL306" s="40"/>
      <c r="KM306" s="40"/>
      <c r="KN306" s="40"/>
      <c r="KO306" s="40"/>
      <c r="KP306" s="40"/>
      <c r="KQ306" s="40"/>
      <c r="KR306" s="40"/>
      <c r="KS306" s="40"/>
      <c r="KT306" s="40"/>
      <c r="KU306" s="40"/>
      <c r="KV306" s="40"/>
      <c r="KW306" s="40"/>
      <c r="KX306" s="40"/>
      <c r="KY306" s="40"/>
      <c r="KZ306" s="40"/>
      <c r="LA306" s="40"/>
      <c r="LB306" s="40"/>
      <c r="LC306" s="40"/>
      <c r="LD306" s="40"/>
      <c r="LE306" s="40"/>
      <c r="LF306" s="40"/>
      <c r="LG306" s="40"/>
      <c r="LH306" s="40"/>
      <c r="LI306" s="40"/>
      <c r="LJ306" s="40"/>
      <c r="LK306" s="40"/>
      <c r="LL306" s="40"/>
      <c r="LM306" s="40"/>
      <c r="LN306" s="40"/>
      <c r="LO306" s="40"/>
      <c r="LP306" s="40"/>
      <c r="LQ306" s="40"/>
      <c r="LR306" s="40"/>
      <c r="LS306" s="40"/>
      <c r="LT306" s="40"/>
      <c r="LU306" s="40"/>
      <c r="LV306" s="40"/>
      <c r="LW306" s="40"/>
      <c r="LX306" s="40"/>
      <c r="LY306" s="40"/>
      <c r="LZ306" s="40"/>
      <c r="MA306" s="40"/>
      <c r="MB306" s="40"/>
      <c r="MC306" s="40"/>
      <c r="MD306" s="40"/>
      <c r="ME306" s="40"/>
      <c r="MF306" s="40"/>
      <c r="MG306" s="40"/>
      <c r="MH306" s="40"/>
      <c r="MI306" s="40"/>
      <c r="MJ306" s="40"/>
      <c r="MK306" s="40"/>
      <c r="ML306" s="40"/>
      <c r="MM306" s="40"/>
    </row>
    <row r="307" spans="1:351" x14ac:dyDescent="0.3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40"/>
      <c r="IW307" s="40"/>
      <c r="IX307" s="40"/>
      <c r="IY307" s="40"/>
      <c r="IZ307" s="40"/>
      <c r="JA307" s="40"/>
      <c r="JB307" s="40"/>
      <c r="JC307" s="40"/>
      <c r="JD307" s="40"/>
      <c r="JE307" s="40"/>
      <c r="JF307" s="40"/>
      <c r="JG307" s="40"/>
      <c r="JH307" s="40"/>
      <c r="JI307" s="40"/>
      <c r="JJ307" s="40"/>
      <c r="JK307" s="40"/>
      <c r="JL307" s="40"/>
      <c r="JM307" s="40"/>
      <c r="JN307" s="40"/>
      <c r="JO307" s="40"/>
      <c r="JP307" s="40"/>
      <c r="JQ307" s="40"/>
      <c r="JR307" s="40"/>
      <c r="JS307" s="40"/>
      <c r="JT307" s="40"/>
      <c r="JU307" s="40"/>
      <c r="JV307" s="40"/>
      <c r="JW307" s="40"/>
      <c r="JX307" s="40"/>
      <c r="JY307" s="40"/>
      <c r="JZ307" s="40"/>
      <c r="KA307" s="40"/>
      <c r="KB307" s="40"/>
      <c r="KC307" s="40"/>
      <c r="KD307" s="40"/>
      <c r="KE307" s="40"/>
      <c r="KF307" s="40"/>
      <c r="KG307" s="40"/>
      <c r="KH307" s="40"/>
      <c r="KI307" s="40"/>
      <c r="KJ307" s="40"/>
      <c r="KK307" s="40"/>
      <c r="KL307" s="40"/>
      <c r="KM307" s="40"/>
      <c r="KN307" s="40"/>
      <c r="KO307" s="40"/>
      <c r="KP307" s="40"/>
      <c r="KQ307" s="40"/>
      <c r="KR307" s="40"/>
      <c r="KS307" s="40"/>
      <c r="KT307" s="40"/>
      <c r="KU307" s="40"/>
      <c r="KV307" s="40"/>
      <c r="KW307" s="40"/>
      <c r="KX307" s="40"/>
      <c r="KY307" s="40"/>
      <c r="KZ307" s="40"/>
      <c r="LA307" s="40"/>
      <c r="LB307" s="40"/>
      <c r="LC307" s="40"/>
      <c r="LD307" s="40"/>
      <c r="LE307" s="40"/>
      <c r="LF307" s="40"/>
      <c r="LG307" s="40"/>
      <c r="LH307" s="40"/>
      <c r="LI307" s="40"/>
      <c r="LJ307" s="40"/>
      <c r="LK307" s="40"/>
      <c r="LL307" s="40"/>
      <c r="LM307" s="40"/>
      <c r="LN307" s="40"/>
      <c r="LO307" s="40"/>
      <c r="LP307" s="40"/>
      <c r="LQ307" s="40"/>
      <c r="LR307" s="40"/>
      <c r="LS307" s="40"/>
      <c r="LT307" s="40"/>
      <c r="LU307" s="40"/>
      <c r="LV307" s="40"/>
      <c r="LW307" s="40"/>
      <c r="LX307" s="40"/>
      <c r="LY307" s="40"/>
      <c r="LZ307" s="40"/>
      <c r="MA307" s="40"/>
      <c r="MB307" s="40"/>
      <c r="MC307" s="40"/>
      <c r="MD307" s="40"/>
      <c r="ME307" s="40"/>
      <c r="MF307" s="40"/>
      <c r="MG307" s="40"/>
      <c r="MH307" s="40"/>
      <c r="MI307" s="40"/>
      <c r="MJ307" s="40"/>
      <c r="MK307" s="40"/>
      <c r="ML307" s="40"/>
      <c r="MM307" s="40"/>
    </row>
    <row r="308" spans="1:351" x14ac:dyDescent="0.3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  <c r="IT308" s="40"/>
      <c r="IU308" s="40"/>
      <c r="IV308" s="40"/>
      <c r="IW308" s="40"/>
      <c r="IX308" s="40"/>
      <c r="IY308" s="40"/>
      <c r="IZ308" s="40"/>
      <c r="JA308" s="40"/>
      <c r="JB308" s="40"/>
      <c r="JC308" s="40"/>
      <c r="JD308" s="40"/>
      <c r="JE308" s="40"/>
      <c r="JF308" s="40"/>
      <c r="JG308" s="40"/>
      <c r="JH308" s="40"/>
      <c r="JI308" s="40"/>
      <c r="JJ308" s="40"/>
      <c r="JK308" s="40"/>
      <c r="JL308" s="40"/>
      <c r="JM308" s="40"/>
      <c r="JN308" s="40"/>
      <c r="JO308" s="40"/>
      <c r="JP308" s="40"/>
      <c r="JQ308" s="40"/>
      <c r="JR308" s="40"/>
      <c r="JS308" s="40"/>
      <c r="JT308" s="40"/>
      <c r="JU308" s="40"/>
      <c r="JV308" s="40"/>
      <c r="JW308" s="40"/>
      <c r="JX308" s="40"/>
      <c r="JY308" s="40"/>
      <c r="JZ308" s="40"/>
      <c r="KA308" s="40"/>
      <c r="KB308" s="40"/>
      <c r="KC308" s="40"/>
      <c r="KD308" s="40"/>
      <c r="KE308" s="40"/>
      <c r="KF308" s="40"/>
      <c r="KG308" s="40"/>
      <c r="KH308" s="40"/>
      <c r="KI308" s="40"/>
      <c r="KJ308" s="40"/>
      <c r="KK308" s="40"/>
      <c r="KL308" s="40"/>
      <c r="KM308" s="40"/>
      <c r="KN308" s="40"/>
      <c r="KO308" s="40"/>
      <c r="KP308" s="40"/>
      <c r="KQ308" s="40"/>
      <c r="KR308" s="40"/>
      <c r="KS308" s="40"/>
      <c r="KT308" s="40"/>
      <c r="KU308" s="40"/>
      <c r="KV308" s="40"/>
      <c r="KW308" s="40"/>
      <c r="KX308" s="40"/>
      <c r="KY308" s="40"/>
      <c r="KZ308" s="40"/>
      <c r="LA308" s="40"/>
      <c r="LB308" s="40"/>
      <c r="LC308" s="40"/>
      <c r="LD308" s="40"/>
      <c r="LE308" s="40"/>
      <c r="LF308" s="40"/>
      <c r="LG308" s="40"/>
      <c r="LH308" s="40"/>
      <c r="LI308" s="40"/>
      <c r="LJ308" s="40"/>
      <c r="LK308" s="40"/>
      <c r="LL308" s="40"/>
      <c r="LM308" s="40"/>
      <c r="LN308" s="40"/>
      <c r="LO308" s="40"/>
      <c r="LP308" s="40"/>
      <c r="LQ308" s="40"/>
      <c r="LR308" s="40"/>
      <c r="LS308" s="40"/>
      <c r="LT308" s="40"/>
      <c r="LU308" s="40"/>
      <c r="LV308" s="40"/>
      <c r="LW308" s="40"/>
      <c r="LX308" s="40"/>
      <c r="LY308" s="40"/>
      <c r="LZ308" s="40"/>
      <c r="MA308" s="40"/>
      <c r="MB308" s="40"/>
      <c r="MC308" s="40"/>
      <c r="MD308" s="40"/>
      <c r="ME308" s="40"/>
      <c r="MF308" s="40"/>
      <c r="MG308" s="40"/>
      <c r="MH308" s="40"/>
      <c r="MI308" s="40"/>
      <c r="MJ308" s="40"/>
      <c r="MK308" s="40"/>
      <c r="ML308" s="40"/>
      <c r="MM308" s="40"/>
    </row>
    <row r="309" spans="1:351" x14ac:dyDescent="0.3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40"/>
      <c r="IW309" s="40"/>
      <c r="IX309" s="40"/>
      <c r="IY309" s="40"/>
      <c r="IZ309" s="40"/>
      <c r="JA309" s="40"/>
      <c r="JB309" s="40"/>
      <c r="JC309" s="40"/>
      <c r="JD309" s="40"/>
      <c r="JE309" s="40"/>
      <c r="JF309" s="40"/>
      <c r="JG309" s="40"/>
      <c r="JH309" s="40"/>
      <c r="JI309" s="40"/>
      <c r="JJ309" s="40"/>
      <c r="JK309" s="40"/>
      <c r="JL309" s="40"/>
      <c r="JM309" s="40"/>
      <c r="JN309" s="40"/>
      <c r="JO309" s="40"/>
      <c r="JP309" s="40"/>
      <c r="JQ309" s="40"/>
      <c r="JR309" s="40"/>
      <c r="JS309" s="40"/>
      <c r="JT309" s="40"/>
      <c r="JU309" s="40"/>
      <c r="JV309" s="40"/>
      <c r="JW309" s="40"/>
      <c r="JX309" s="40"/>
      <c r="JY309" s="40"/>
      <c r="JZ309" s="40"/>
      <c r="KA309" s="40"/>
      <c r="KB309" s="40"/>
      <c r="KC309" s="40"/>
      <c r="KD309" s="40"/>
      <c r="KE309" s="40"/>
      <c r="KF309" s="40"/>
      <c r="KG309" s="40"/>
      <c r="KH309" s="40"/>
      <c r="KI309" s="40"/>
      <c r="KJ309" s="40"/>
      <c r="KK309" s="40"/>
      <c r="KL309" s="40"/>
      <c r="KM309" s="40"/>
      <c r="KN309" s="40"/>
      <c r="KO309" s="40"/>
      <c r="KP309" s="40"/>
      <c r="KQ309" s="40"/>
      <c r="KR309" s="40"/>
      <c r="KS309" s="40"/>
      <c r="KT309" s="40"/>
      <c r="KU309" s="40"/>
      <c r="KV309" s="40"/>
      <c r="KW309" s="40"/>
      <c r="KX309" s="40"/>
      <c r="KY309" s="40"/>
      <c r="KZ309" s="40"/>
      <c r="LA309" s="40"/>
      <c r="LB309" s="40"/>
      <c r="LC309" s="40"/>
      <c r="LD309" s="40"/>
      <c r="LE309" s="40"/>
      <c r="LF309" s="40"/>
      <c r="LG309" s="40"/>
      <c r="LH309" s="40"/>
      <c r="LI309" s="40"/>
      <c r="LJ309" s="40"/>
      <c r="LK309" s="40"/>
      <c r="LL309" s="40"/>
      <c r="LM309" s="40"/>
      <c r="LN309" s="40"/>
      <c r="LO309" s="40"/>
      <c r="LP309" s="40"/>
      <c r="LQ309" s="40"/>
      <c r="LR309" s="40"/>
      <c r="LS309" s="40"/>
      <c r="LT309" s="40"/>
      <c r="LU309" s="40"/>
      <c r="LV309" s="40"/>
      <c r="LW309" s="40"/>
      <c r="LX309" s="40"/>
      <c r="LY309" s="40"/>
      <c r="LZ309" s="40"/>
      <c r="MA309" s="40"/>
      <c r="MB309" s="40"/>
      <c r="MC309" s="40"/>
      <c r="MD309" s="40"/>
      <c r="ME309" s="40"/>
      <c r="MF309" s="40"/>
      <c r="MG309" s="40"/>
      <c r="MH309" s="40"/>
      <c r="MI309" s="40"/>
      <c r="MJ309" s="40"/>
      <c r="MK309" s="40"/>
      <c r="ML309" s="40"/>
      <c r="MM309" s="40"/>
    </row>
    <row r="310" spans="1:351" x14ac:dyDescent="0.3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  <c r="IT310" s="40"/>
      <c r="IU310" s="40"/>
      <c r="IV310" s="40"/>
      <c r="IW310" s="40"/>
      <c r="IX310" s="40"/>
      <c r="IY310" s="40"/>
      <c r="IZ310" s="40"/>
      <c r="JA310" s="40"/>
      <c r="JB310" s="40"/>
      <c r="JC310" s="40"/>
      <c r="JD310" s="40"/>
      <c r="JE310" s="40"/>
      <c r="JF310" s="40"/>
      <c r="JG310" s="40"/>
      <c r="JH310" s="40"/>
      <c r="JI310" s="40"/>
      <c r="JJ310" s="40"/>
      <c r="JK310" s="40"/>
      <c r="JL310" s="40"/>
      <c r="JM310" s="40"/>
      <c r="JN310" s="40"/>
      <c r="JO310" s="40"/>
      <c r="JP310" s="40"/>
      <c r="JQ310" s="40"/>
      <c r="JR310" s="40"/>
      <c r="JS310" s="40"/>
      <c r="JT310" s="40"/>
      <c r="JU310" s="40"/>
      <c r="JV310" s="40"/>
      <c r="JW310" s="40"/>
      <c r="JX310" s="40"/>
      <c r="JY310" s="40"/>
      <c r="JZ310" s="40"/>
      <c r="KA310" s="40"/>
      <c r="KB310" s="40"/>
      <c r="KC310" s="40"/>
      <c r="KD310" s="40"/>
      <c r="KE310" s="40"/>
      <c r="KF310" s="40"/>
      <c r="KG310" s="40"/>
      <c r="KH310" s="40"/>
      <c r="KI310" s="40"/>
      <c r="KJ310" s="40"/>
      <c r="KK310" s="40"/>
      <c r="KL310" s="40"/>
      <c r="KM310" s="40"/>
      <c r="KN310" s="40"/>
      <c r="KO310" s="40"/>
      <c r="KP310" s="40"/>
      <c r="KQ310" s="40"/>
      <c r="KR310" s="40"/>
      <c r="KS310" s="40"/>
      <c r="KT310" s="40"/>
      <c r="KU310" s="40"/>
      <c r="KV310" s="40"/>
      <c r="KW310" s="40"/>
      <c r="KX310" s="40"/>
      <c r="KY310" s="40"/>
      <c r="KZ310" s="40"/>
      <c r="LA310" s="40"/>
      <c r="LB310" s="40"/>
      <c r="LC310" s="40"/>
      <c r="LD310" s="40"/>
      <c r="LE310" s="40"/>
      <c r="LF310" s="40"/>
      <c r="LG310" s="40"/>
      <c r="LH310" s="40"/>
      <c r="LI310" s="40"/>
      <c r="LJ310" s="40"/>
      <c r="LK310" s="40"/>
      <c r="LL310" s="40"/>
      <c r="LM310" s="40"/>
      <c r="LN310" s="40"/>
      <c r="LO310" s="40"/>
      <c r="LP310" s="40"/>
      <c r="LQ310" s="40"/>
      <c r="LR310" s="40"/>
      <c r="LS310" s="40"/>
      <c r="LT310" s="40"/>
      <c r="LU310" s="40"/>
      <c r="LV310" s="40"/>
      <c r="LW310" s="40"/>
      <c r="LX310" s="40"/>
      <c r="LY310" s="40"/>
      <c r="LZ310" s="40"/>
      <c r="MA310" s="40"/>
      <c r="MB310" s="40"/>
      <c r="MC310" s="40"/>
      <c r="MD310" s="40"/>
      <c r="ME310" s="40"/>
      <c r="MF310" s="40"/>
      <c r="MG310" s="40"/>
      <c r="MH310" s="40"/>
      <c r="MI310" s="40"/>
      <c r="MJ310" s="40"/>
      <c r="MK310" s="40"/>
      <c r="ML310" s="40"/>
      <c r="MM310" s="40"/>
    </row>
    <row r="311" spans="1:351" x14ac:dyDescent="0.3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  <c r="IT311" s="40"/>
      <c r="IU311" s="40"/>
      <c r="IV311" s="40"/>
      <c r="IW311" s="40"/>
      <c r="IX311" s="40"/>
      <c r="IY311" s="40"/>
      <c r="IZ311" s="40"/>
      <c r="JA311" s="40"/>
      <c r="JB311" s="40"/>
      <c r="JC311" s="40"/>
      <c r="JD311" s="40"/>
      <c r="JE311" s="40"/>
      <c r="JF311" s="40"/>
      <c r="JG311" s="40"/>
      <c r="JH311" s="40"/>
      <c r="JI311" s="40"/>
      <c r="JJ311" s="40"/>
      <c r="JK311" s="40"/>
      <c r="JL311" s="40"/>
      <c r="JM311" s="40"/>
      <c r="JN311" s="40"/>
      <c r="JO311" s="40"/>
      <c r="JP311" s="40"/>
      <c r="JQ311" s="40"/>
      <c r="JR311" s="40"/>
      <c r="JS311" s="40"/>
      <c r="JT311" s="40"/>
      <c r="JU311" s="40"/>
      <c r="JV311" s="40"/>
      <c r="JW311" s="40"/>
      <c r="JX311" s="40"/>
      <c r="JY311" s="40"/>
      <c r="JZ311" s="40"/>
      <c r="KA311" s="40"/>
      <c r="KB311" s="40"/>
      <c r="KC311" s="40"/>
      <c r="KD311" s="40"/>
      <c r="KE311" s="40"/>
      <c r="KF311" s="40"/>
      <c r="KG311" s="40"/>
      <c r="KH311" s="40"/>
      <c r="KI311" s="40"/>
      <c r="KJ311" s="40"/>
      <c r="KK311" s="40"/>
      <c r="KL311" s="40"/>
      <c r="KM311" s="40"/>
      <c r="KN311" s="40"/>
      <c r="KO311" s="40"/>
      <c r="KP311" s="40"/>
      <c r="KQ311" s="40"/>
      <c r="KR311" s="40"/>
      <c r="KS311" s="40"/>
      <c r="KT311" s="40"/>
      <c r="KU311" s="40"/>
      <c r="KV311" s="40"/>
      <c r="KW311" s="40"/>
      <c r="KX311" s="40"/>
      <c r="KY311" s="40"/>
      <c r="KZ311" s="40"/>
      <c r="LA311" s="40"/>
      <c r="LB311" s="40"/>
      <c r="LC311" s="40"/>
      <c r="LD311" s="40"/>
      <c r="LE311" s="40"/>
      <c r="LF311" s="40"/>
      <c r="LG311" s="40"/>
      <c r="LH311" s="40"/>
      <c r="LI311" s="40"/>
      <c r="LJ311" s="40"/>
      <c r="LK311" s="40"/>
      <c r="LL311" s="40"/>
      <c r="LM311" s="40"/>
      <c r="LN311" s="40"/>
      <c r="LO311" s="40"/>
      <c r="LP311" s="40"/>
      <c r="LQ311" s="40"/>
      <c r="LR311" s="40"/>
      <c r="LS311" s="40"/>
      <c r="LT311" s="40"/>
      <c r="LU311" s="40"/>
      <c r="LV311" s="40"/>
      <c r="LW311" s="40"/>
      <c r="LX311" s="40"/>
      <c r="LY311" s="40"/>
      <c r="LZ311" s="40"/>
      <c r="MA311" s="40"/>
      <c r="MB311" s="40"/>
      <c r="MC311" s="40"/>
      <c r="MD311" s="40"/>
      <c r="ME311" s="40"/>
      <c r="MF311" s="40"/>
      <c r="MG311" s="40"/>
      <c r="MH311" s="40"/>
      <c r="MI311" s="40"/>
      <c r="MJ311" s="40"/>
      <c r="MK311" s="40"/>
      <c r="ML311" s="40"/>
      <c r="MM311" s="40"/>
    </row>
    <row r="312" spans="1:351" x14ac:dyDescent="0.3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  <c r="IT312" s="40"/>
      <c r="IU312" s="40"/>
      <c r="IV312" s="40"/>
      <c r="IW312" s="40"/>
      <c r="IX312" s="40"/>
      <c r="IY312" s="40"/>
      <c r="IZ312" s="40"/>
      <c r="JA312" s="40"/>
      <c r="JB312" s="40"/>
      <c r="JC312" s="40"/>
      <c r="JD312" s="40"/>
      <c r="JE312" s="40"/>
      <c r="JF312" s="40"/>
      <c r="JG312" s="40"/>
      <c r="JH312" s="40"/>
      <c r="JI312" s="40"/>
      <c r="JJ312" s="40"/>
      <c r="JK312" s="40"/>
      <c r="JL312" s="40"/>
      <c r="JM312" s="40"/>
      <c r="JN312" s="40"/>
      <c r="JO312" s="40"/>
      <c r="JP312" s="40"/>
      <c r="JQ312" s="40"/>
      <c r="JR312" s="40"/>
      <c r="JS312" s="40"/>
      <c r="JT312" s="40"/>
      <c r="JU312" s="40"/>
      <c r="JV312" s="40"/>
      <c r="JW312" s="40"/>
      <c r="JX312" s="40"/>
      <c r="JY312" s="40"/>
      <c r="JZ312" s="40"/>
      <c r="KA312" s="40"/>
      <c r="KB312" s="40"/>
      <c r="KC312" s="40"/>
      <c r="KD312" s="40"/>
      <c r="KE312" s="40"/>
      <c r="KF312" s="40"/>
      <c r="KG312" s="40"/>
      <c r="KH312" s="40"/>
      <c r="KI312" s="40"/>
      <c r="KJ312" s="40"/>
      <c r="KK312" s="40"/>
      <c r="KL312" s="40"/>
      <c r="KM312" s="40"/>
      <c r="KN312" s="40"/>
      <c r="KO312" s="40"/>
      <c r="KP312" s="40"/>
      <c r="KQ312" s="40"/>
      <c r="KR312" s="40"/>
      <c r="KS312" s="40"/>
      <c r="KT312" s="40"/>
      <c r="KU312" s="40"/>
      <c r="KV312" s="40"/>
      <c r="KW312" s="40"/>
      <c r="KX312" s="40"/>
      <c r="KY312" s="40"/>
      <c r="KZ312" s="40"/>
      <c r="LA312" s="40"/>
      <c r="LB312" s="40"/>
      <c r="LC312" s="40"/>
      <c r="LD312" s="40"/>
      <c r="LE312" s="40"/>
      <c r="LF312" s="40"/>
      <c r="LG312" s="40"/>
      <c r="LH312" s="40"/>
      <c r="LI312" s="40"/>
      <c r="LJ312" s="40"/>
      <c r="LK312" s="40"/>
      <c r="LL312" s="40"/>
      <c r="LM312" s="40"/>
      <c r="LN312" s="40"/>
      <c r="LO312" s="40"/>
      <c r="LP312" s="40"/>
      <c r="LQ312" s="40"/>
      <c r="LR312" s="40"/>
      <c r="LS312" s="40"/>
      <c r="LT312" s="40"/>
      <c r="LU312" s="40"/>
      <c r="LV312" s="40"/>
      <c r="LW312" s="40"/>
      <c r="LX312" s="40"/>
      <c r="LY312" s="40"/>
      <c r="LZ312" s="40"/>
      <c r="MA312" s="40"/>
      <c r="MB312" s="40"/>
      <c r="MC312" s="40"/>
      <c r="MD312" s="40"/>
      <c r="ME312" s="40"/>
      <c r="MF312" s="40"/>
      <c r="MG312" s="40"/>
      <c r="MH312" s="40"/>
      <c r="MI312" s="40"/>
      <c r="MJ312" s="40"/>
      <c r="MK312" s="40"/>
      <c r="ML312" s="40"/>
      <c r="MM312" s="40"/>
    </row>
    <row r="313" spans="1:351" x14ac:dyDescent="0.3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  <c r="IT313" s="40"/>
      <c r="IU313" s="40"/>
      <c r="IV313" s="40"/>
      <c r="IW313" s="40"/>
      <c r="IX313" s="40"/>
      <c r="IY313" s="40"/>
      <c r="IZ313" s="40"/>
      <c r="JA313" s="40"/>
      <c r="JB313" s="40"/>
      <c r="JC313" s="40"/>
      <c r="JD313" s="40"/>
      <c r="JE313" s="40"/>
      <c r="JF313" s="40"/>
      <c r="JG313" s="40"/>
      <c r="JH313" s="40"/>
      <c r="JI313" s="40"/>
      <c r="JJ313" s="40"/>
      <c r="JK313" s="40"/>
      <c r="JL313" s="40"/>
      <c r="JM313" s="40"/>
      <c r="JN313" s="40"/>
      <c r="JO313" s="40"/>
      <c r="JP313" s="40"/>
      <c r="JQ313" s="40"/>
      <c r="JR313" s="40"/>
      <c r="JS313" s="40"/>
      <c r="JT313" s="40"/>
      <c r="JU313" s="40"/>
      <c r="JV313" s="40"/>
      <c r="JW313" s="40"/>
      <c r="JX313" s="40"/>
      <c r="JY313" s="40"/>
      <c r="JZ313" s="40"/>
      <c r="KA313" s="40"/>
      <c r="KB313" s="40"/>
      <c r="KC313" s="40"/>
      <c r="KD313" s="40"/>
      <c r="KE313" s="40"/>
      <c r="KF313" s="40"/>
      <c r="KG313" s="40"/>
      <c r="KH313" s="40"/>
      <c r="KI313" s="40"/>
      <c r="KJ313" s="40"/>
      <c r="KK313" s="40"/>
      <c r="KL313" s="40"/>
      <c r="KM313" s="40"/>
      <c r="KN313" s="40"/>
      <c r="KO313" s="40"/>
      <c r="KP313" s="40"/>
      <c r="KQ313" s="40"/>
      <c r="KR313" s="40"/>
      <c r="KS313" s="40"/>
      <c r="KT313" s="40"/>
      <c r="KU313" s="40"/>
      <c r="KV313" s="40"/>
      <c r="KW313" s="40"/>
      <c r="KX313" s="40"/>
      <c r="KY313" s="40"/>
      <c r="KZ313" s="40"/>
      <c r="LA313" s="40"/>
      <c r="LB313" s="40"/>
      <c r="LC313" s="40"/>
      <c r="LD313" s="40"/>
      <c r="LE313" s="40"/>
      <c r="LF313" s="40"/>
      <c r="LG313" s="40"/>
      <c r="LH313" s="40"/>
      <c r="LI313" s="40"/>
      <c r="LJ313" s="40"/>
      <c r="LK313" s="40"/>
      <c r="LL313" s="40"/>
      <c r="LM313" s="40"/>
      <c r="LN313" s="40"/>
      <c r="LO313" s="40"/>
      <c r="LP313" s="40"/>
      <c r="LQ313" s="40"/>
      <c r="LR313" s="40"/>
      <c r="LS313" s="40"/>
      <c r="LT313" s="40"/>
      <c r="LU313" s="40"/>
      <c r="LV313" s="40"/>
      <c r="LW313" s="40"/>
      <c r="LX313" s="40"/>
      <c r="LY313" s="40"/>
      <c r="LZ313" s="40"/>
      <c r="MA313" s="40"/>
      <c r="MB313" s="40"/>
      <c r="MC313" s="40"/>
      <c r="MD313" s="40"/>
      <c r="ME313" s="40"/>
      <c r="MF313" s="40"/>
      <c r="MG313" s="40"/>
      <c r="MH313" s="40"/>
      <c r="MI313" s="40"/>
      <c r="MJ313" s="40"/>
      <c r="MK313" s="40"/>
      <c r="ML313" s="40"/>
      <c r="MM313" s="40"/>
    </row>
    <row r="314" spans="1:351" x14ac:dyDescent="0.3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  <c r="IT314" s="40"/>
      <c r="IU314" s="40"/>
      <c r="IV314" s="40"/>
      <c r="IW314" s="40"/>
      <c r="IX314" s="40"/>
      <c r="IY314" s="40"/>
      <c r="IZ314" s="40"/>
      <c r="JA314" s="40"/>
      <c r="JB314" s="40"/>
      <c r="JC314" s="40"/>
      <c r="JD314" s="40"/>
      <c r="JE314" s="40"/>
      <c r="JF314" s="40"/>
      <c r="JG314" s="40"/>
      <c r="JH314" s="40"/>
      <c r="JI314" s="40"/>
      <c r="JJ314" s="40"/>
      <c r="JK314" s="40"/>
      <c r="JL314" s="40"/>
      <c r="JM314" s="40"/>
      <c r="JN314" s="40"/>
      <c r="JO314" s="40"/>
      <c r="JP314" s="40"/>
      <c r="JQ314" s="40"/>
      <c r="JR314" s="40"/>
      <c r="JS314" s="40"/>
      <c r="JT314" s="40"/>
      <c r="JU314" s="40"/>
      <c r="JV314" s="40"/>
      <c r="JW314" s="40"/>
      <c r="JX314" s="40"/>
      <c r="JY314" s="40"/>
      <c r="JZ314" s="40"/>
      <c r="KA314" s="40"/>
      <c r="KB314" s="40"/>
      <c r="KC314" s="40"/>
      <c r="KD314" s="40"/>
      <c r="KE314" s="40"/>
      <c r="KF314" s="40"/>
      <c r="KG314" s="40"/>
      <c r="KH314" s="40"/>
      <c r="KI314" s="40"/>
      <c r="KJ314" s="40"/>
      <c r="KK314" s="40"/>
      <c r="KL314" s="40"/>
      <c r="KM314" s="40"/>
      <c r="KN314" s="40"/>
      <c r="KO314" s="40"/>
      <c r="KP314" s="40"/>
      <c r="KQ314" s="40"/>
      <c r="KR314" s="40"/>
      <c r="KS314" s="40"/>
      <c r="KT314" s="40"/>
      <c r="KU314" s="40"/>
      <c r="KV314" s="40"/>
      <c r="KW314" s="40"/>
      <c r="KX314" s="40"/>
      <c r="KY314" s="40"/>
      <c r="KZ314" s="40"/>
      <c r="LA314" s="40"/>
      <c r="LB314" s="40"/>
      <c r="LC314" s="40"/>
      <c r="LD314" s="40"/>
      <c r="LE314" s="40"/>
      <c r="LF314" s="40"/>
      <c r="LG314" s="40"/>
      <c r="LH314" s="40"/>
      <c r="LI314" s="40"/>
      <c r="LJ314" s="40"/>
      <c r="LK314" s="40"/>
      <c r="LL314" s="40"/>
      <c r="LM314" s="40"/>
      <c r="LN314" s="40"/>
      <c r="LO314" s="40"/>
      <c r="LP314" s="40"/>
      <c r="LQ314" s="40"/>
      <c r="LR314" s="40"/>
      <c r="LS314" s="40"/>
      <c r="LT314" s="40"/>
      <c r="LU314" s="40"/>
      <c r="LV314" s="40"/>
      <c r="LW314" s="40"/>
      <c r="LX314" s="40"/>
      <c r="LY314" s="40"/>
      <c r="LZ314" s="40"/>
      <c r="MA314" s="40"/>
      <c r="MB314" s="40"/>
      <c r="MC314" s="40"/>
      <c r="MD314" s="40"/>
      <c r="ME314" s="40"/>
      <c r="MF314" s="40"/>
      <c r="MG314" s="40"/>
      <c r="MH314" s="40"/>
      <c r="MI314" s="40"/>
      <c r="MJ314" s="40"/>
      <c r="MK314" s="40"/>
      <c r="ML314" s="40"/>
      <c r="MM314" s="40"/>
    </row>
    <row r="315" spans="1:351" x14ac:dyDescent="0.3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  <c r="IT315" s="40"/>
      <c r="IU315" s="40"/>
      <c r="IV315" s="40"/>
      <c r="IW315" s="40"/>
      <c r="IX315" s="40"/>
      <c r="IY315" s="40"/>
      <c r="IZ315" s="40"/>
      <c r="JA315" s="40"/>
      <c r="JB315" s="40"/>
      <c r="JC315" s="40"/>
      <c r="JD315" s="40"/>
      <c r="JE315" s="40"/>
      <c r="JF315" s="40"/>
      <c r="JG315" s="40"/>
      <c r="JH315" s="40"/>
      <c r="JI315" s="40"/>
      <c r="JJ315" s="40"/>
      <c r="JK315" s="40"/>
      <c r="JL315" s="40"/>
      <c r="JM315" s="40"/>
      <c r="JN315" s="40"/>
      <c r="JO315" s="40"/>
      <c r="JP315" s="40"/>
      <c r="JQ315" s="40"/>
      <c r="JR315" s="40"/>
      <c r="JS315" s="40"/>
      <c r="JT315" s="40"/>
      <c r="JU315" s="40"/>
      <c r="JV315" s="40"/>
      <c r="JW315" s="40"/>
      <c r="JX315" s="40"/>
      <c r="JY315" s="40"/>
      <c r="JZ315" s="40"/>
      <c r="KA315" s="40"/>
      <c r="KB315" s="40"/>
      <c r="KC315" s="40"/>
      <c r="KD315" s="40"/>
      <c r="KE315" s="40"/>
      <c r="KF315" s="40"/>
      <c r="KG315" s="40"/>
      <c r="KH315" s="40"/>
      <c r="KI315" s="40"/>
      <c r="KJ315" s="40"/>
      <c r="KK315" s="40"/>
      <c r="KL315" s="40"/>
      <c r="KM315" s="40"/>
      <c r="KN315" s="40"/>
      <c r="KO315" s="40"/>
      <c r="KP315" s="40"/>
      <c r="KQ315" s="40"/>
      <c r="KR315" s="40"/>
      <c r="KS315" s="40"/>
      <c r="KT315" s="40"/>
      <c r="KU315" s="40"/>
      <c r="KV315" s="40"/>
      <c r="KW315" s="40"/>
      <c r="KX315" s="40"/>
      <c r="KY315" s="40"/>
      <c r="KZ315" s="40"/>
      <c r="LA315" s="40"/>
      <c r="LB315" s="40"/>
      <c r="LC315" s="40"/>
      <c r="LD315" s="40"/>
      <c r="LE315" s="40"/>
      <c r="LF315" s="40"/>
      <c r="LG315" s="40"/>
      <c r="LH315" s="40"/>
      <c r="LI315" s="40"/>
      <c r="LJ315" s="40"/>
      <c r="LK315" s="40"/>
      <c r="LL315" s="40"/>
      <c r="LM315" s="40"/>
      <c r="LN315" s="40"/>
      <c r="LO315" s="40"/>
      <c r="LP315" s="40"/>
      <c r="LQ315" s="40"/>
      <c r="LR315" s="40"/>
      <c r="LS315" s="40"/>
      <c r="LT315" s="40"/>
      <c r="LU315" s="40"/>
      <c r="LV315" s="40"/>
      <c r="LW315" s="40"/>
      <c r="LX315" s="40"/>
      <c r="LY315" s="40"/>
      <c r="LZ315" s="40"/>
      <c r="MA315" s="40"/>
      <c r="MB315" s="40"/>
      <c r="MC315" s="40"/>
      <c r="MD315" s="40"/>
      <c r="ME315" s="40"/>
      <c r="MF315" s="40"/>
      <c r="MG315" s="40"/>
      <c r="MH315" s="40"/>
      <c r="MI315" s="40"/>
      <c r="MJ315" s="40"/>
      <c r="MK315" s="40"/>
      <c r="ML315" s="40"/>
      <c r="MM315" s="40"/>
    </row>
    <row r="316" spans="1:351" x14ac:dyDescent="0.3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  <c r="IT316" s="40"/>
      <c r="IU316" s="40"/>
      <c r="IV316" s="40"/>
      <c r="IW316" s="40"/>
      <c r="IX316" s="40"/>
      <c r="IY316" s="40"/>
      <c r="IZ316" s="40"/>
      <c r="JA316" s="40"/>
      <c r="JB316" s="40"/>
      <c r="JC316" s="40"/>
      <c r="JD316" s="40"/>
      <c r="JE316" s="40"/>
      <c r="JF316" s="40"/>
      <c r="JG316" s="40"/>
      <c r="JH316" s="40"/>
      <c r="JI316" s="40"/>
      <c r="JJ316" s="40"/>
      <c r="JK316" s="40"/>
      <c r="JL316" s="40"/>
      <c r="JM316" s="40"/>
      <c r="JN316" s="40"/>
      <c r="JO316" s="40"/>
      <c r="JP316" s="40"/>
      <c r="JQ316" s="40"/>
      <c r="JR316" s="40"/>
      <c r="JS316" s="40"/>
      <c r="JT316" s="40"/>
      <c r="JU316" s="40"/>
      <c r="JV316" s="40"/>
      <c r="JW316" s="40"/>
      <c r="JX316" s="40"/>
      <c r="JY316" s="40"/>
      <c r="JZ316" s="40"/>
      <c r="KA316" s="40"/>
      <c r="KB316" s="40"/>
      <c r="KC316" s="40"/>
      <c r="KD316" s="40"/>
      <c r="KE316" s="40"/>
      <c r="KF316" s="40"/>
      <c r="KG316" s="40"/>
      <c r="KH316" s="40"/>
      <c r="KI316" s="40"/>
      <c r="KJ316" s="40"/>
      <c r="KK316" s="40"/>
      <c r="KL316" s="40"/>
      <c r="KM316" s="40"/>
      <c r="KN316" s="40"/>
      <c r="KO316" s="40"/>
      <c r="KP316" s="40"/>
      <c r="KQ316" s="40"/>
      <c r="KR316" s="40"/>
      <c r="KS316" s="40"/>
      <c r="KT316" s="40"/>
      <c r="KU316" s="40"/>
      <c r="KV316" s="40"/>
      <c r="KW316" s="40"/>
      <c r="KX316" s="40"/>
      <c r="KY316" s="40"/>
      <c r="KZ316" s="40"/>
      <c r="LA316" s="40"/>
      <c r="LB316" s="40"/>
      <c r="LC316" s="40"/>
      <c r="LD316" s="40"/>
      <c r="LE316" s="40"/>
      <c r="LF316" s="40"/>
      <c r="LG316" s="40"/>
      <c r="LH316" s="40"/>
      <c r="LI316" s="40"/>
      <c r="LJ316" s="40"/>
      <c r="LK316" s="40"/>
      <c r="LL316" s="40"/>
      <c r="LM316" s="40"/>
      <c r="LN316" s="40"/>
      <c r="LO316" s="40"/>
      <c r="LP316" s="40"/>
      <c r="LQ316" s="40"/>
      <c r="LR316" s="40"/>
      <c r="LS316" s="40"/>
      <c r="LT316" s="40"/>
      <c r="LU316" s="40"/>
      <c r="LV316" s="40"/>
      <c r="LW316" s="40"/>
      <c r="LX316" s="40"/>
      <c r="LY316" s="40"/>
      <c r="LZ316" s="40"/>
      <c r="MA316" s="40"/>
      <c r="MB316" s="40"/>
      <c r="MC316" s="40"/>
      <c r="MD316" s="40"/>
      <c r="ME316" s="40"/>
      <c r="MF316" s="40"/>
      <c r="MG316" s="40"/>
      <c r="MH316" s="40"/>
      <c r="MI316" s="40"/>
      <c r="MJ316" s="40"/>
      <c r="MK316" s="40"/>
      <c r="ML316" s="40"/>
      <c r="MM316" s="40"/>
    </row>
    <row r="317" spans="1:351" x14ac:dyDescent="0.3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  <c r="IT317" s="40"/>
      <c r="IU317" s="40"/>
      <c r="IV317" s="40"/>
      <c r="IW317" s="40"/>
      <c r="IX317" s="40"/>
      <c r="IY317" s="40"/>
      <c r="IZ317" s="40"/>
      <c r="JA317" s="40"/>
      <c r="JB317" s="40"/>
      <c r="JC317" s="40"/>
      <c r="JD317" s="40"/>
      <c r="JE317" s="40"/>
      <c r="JF317" s="40"/>
      <c r="JG317" s="40"/>
      <c r="JH317" s="40"/>
      <c r="JI317" s="40"/>
      <c r="JJ317" s="40"/>
      <c r="JK317" s="40"/>
      <c r="JL317" s="40"/>
      <c r="JM317" s="40"/>
      <c r="JN317" s="40"/>
      <c r="JO317" s="40"/>
      <c r="JP317" s="40"/>
      <c r="JQ317" s="40"/>
      <c r="JR317" s="40"/>
      <c r="JS317" s="40"/>
      <c r="JT317" s="40"/>
      <c r="JU317" s="40"/>
      <c r="JV317" s="40"/>
      <c r="JW317" s="40"/>
      <c r="JX317" s="40"/>
      <c r="JY317" s="40"/>
      <c r="JZ317" s="40"/>
      <c r="KA317" s="40"/>
      <c r="KB317" s="40"/>
      <c r="KC317" s="40"/>
      <c r="KD317" s="40"/>
      <c r="KE317" s="40"/>
      <c r="KF317" s="40"/>
      <c r="KG317" s="40"/>
      <c r="KH317" s="40"/>
      <c r="KI317" s="40"/>
      <c r="KJ317" s="40"/>
      <c r="KK317" s="40"/>
      <c r="KL317" s="40"/>
      <c r="KM317" s="40"/>
      <c r="KN317" s="40"/>
      <c r="KO317" s="40"/>
      <c r="KP317" s="40"/>
      <c r="KQ317" s="40"/>
      <c r="KR317" s="40"/>
      <c r="KS317" s="40"/>
      <c r="KT317" s="40"/>
      <c r="KU317" s="40"/>
      <c r="KV317" s="40"/>
      <c r="KW317" s="40"/>
      <c r="KX317" s="40"/>
      <c r="KY317" s="40"/>
      <c r="KZ317" s="40"/>
      <c r="LA317" s="40"/>
      <c r="LB317" s="40"/>
      <c r="LC317" s="40"/>
      <c r="LD317" s="40"/>
      <c r="LE317" s="40"/>
      <c r="LF317" s="40"/>
      <c r="LG317" s="40"/>
      <c r="LH317" s="40"/>
      <c r="LI317" s="40"/>
      <c r="LJ317" s="40"/>
      <c r="LK317" s="40"/>
      <c r="LL317" s="40"/>
      <c r="LM317" s="40"/>
      <c r="LN317" s="40"/>
      <c r="LO317" s="40"/>
      <c r="LP317" s="40"/>
      <c r="LQ317" s="40"/>
      <c r="LR317" s="40"/>
      <c r="LS317" s="40"/>
      <c r="LT317" s="40"/>
      <c r="LU317" s="40"/>
      <c r="LV317" s="40"/>
      <c r="LW317" s="40"/>
      <c r="LX317" s="40"/>
      <c r="LY317" s="40"/>
      <c r="LZ317" s="40"/>
      <c r="MA317" s="40"/>
      <c r="MB317" s="40"/>
      <c r="MC317" s="40"/>
      <c r="MD317" s="40"/>
      <c r="ME317" s="40"/>
      <c r="MF317" s="40"/>
      <c r="MG317" s="40"/>
      <c r="MH317" s="40"/>
      <c r="MI317" s="40"/>
      <c r="MJ317" s="40"/>
      <c r="MK317" s="40"/>
      <c r="ML317" s="40"/>
      <c r="MM317" s="40"/>
    </row>
    <row r="318" spans="1:351" x14ac:dyDescent="0.3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  <c r="IT318" s="40"/>
      <c r="IU318" s="40"/>
      <c r="IV318" s="40"/>
      <c r="IW318" s="40"/>
      <c r="IX318" s="40"/>
      <c r="IY318" s="40"/>
      <c r="IZ318" s="40"/>
      <c r="JA318" s="40"/>
      <c r="JB318" s="40"/>
      <c r="JC318" s="40"/>
      <c r="JD318" s="40"/>
      <c r="JE318" s="40"/>
      <c r="JF318" s="40"/>
      <c r="JG318" s="40"/>
      <c r="JH318" s="40"/>
      <c r="JI318" s="40"/>
      <c r="JJ318" s="40"/>
      <c r="JK318" s="40"/>
      <c r="JL318" s="40"/>
      <c r="JM318" s="40"/>
      <c r="JN318" s="40"/>
      <c r="JO318" s="40"/>
      <c r="JP318" s="40"/>
      <c r="JQ318" s="40"/>
      <c r="JR318" s="40"/>
      <c r="JS318" s="40"/>
      <c r="JT318" s="40"/>
      <c r="JU318" s="40"/>
      <c r="JV318" s="40"/>
      <c r="JW318" s="40"/>
      <c r="JX318" s="40"/>
      <c r="JY318" s="40"/>
      <c r="JZ318" s="40"/>
      <c r="KA318" s="40"/>
      <c r="KB318" s="40"/>
      <c r="KC318" s="40"/>
      <c r="KD318" s="40"/>
      <c r="KE318" s="40"/>
      <c r="KF318" s="40"/>
      <c r="KG318" s="40"/>
      <c r="KH318" s="40"/>
      <c r="KI318" s="40"/>
      <c r="KJ318" s="40"/>
      <c r="KK318" s="40"/>
      <c r="KL318" s="40"/>
      <c r="KM318" s="40"/>
      <c r="KN318" s="40"/>
      <c r="KO318" s="40"/>
      <c r="KP318" s="40"/>
      <c r="KQ318" s="40"/>
      <c r="KR318" s="40"/>
      <c r="KS318" s="40"/>
      <c r="KT318" s="40"/>
      <c r="KU318" s="40"/>
      <c r="KV318" s="40"/>
      <c r="KW318" s="40"/>
      <c r="KX318" s="40"/>
      <c r="KY318" s="40"/>
      <c r="KZ318" s="40"/>
      <c r="LA318" s="40"/>
      <c r="LB318" s="40"/>
      <c r="LC318" s="40"/>
      <c r="LD318" s="40"/>
      <c r="LE318" s="40"/>
      <c r="LF318" s="40"/>
      <c r="LG318" s="40"/>
      <c r="LH318" s="40"/>
      <c r="LI318" s="40"/>
      <c r="LJ318" s="40"/>
      <c r="LK318" s="40"/>
      <c r="LL318" s="40"/>
      <c r="LM318" s="40"/>
      <c r="LN318" s="40"/>
      <c r="LO318" s="40"/>
      <c r="LP318" s="40"/>
      <c r="LQ318" s="40"/>
      <c r="LR318" s="40"/>
      <c r="LS318" s="40"/>
      <c r="LT318" s="40"/>
      <c r="LU318" s="40"/>
      <c r="LV318" s="40"/>
      <c r="LW318" s="40"/>
      <c r="LX318" s="40"/>
      <c r="LY318" s="40"/>
      <c r="LZ318" s="40"/>
      <c r="MA318" s="40"/>
      <c r="MB318" s="40"/>
      <c r="MC318" s="40"/>
      <c r="MD318" s="40"/>
      <c r="ME318" s="40"/>
      <c r="MF318" s="40"/>
      <c r="MG318" s="40"/>
      <c r="MH318" s="40"/>
      <c r="MI318" s="40"/>
      <c r="MJ318" s="40"/>
      <c r="MK318" s="40"/>
      <c r="ML318" s="40"/>
      <c r="MM318" s="40"/>
    </row>
    <row r="319" spans="1:351" x14ac:dyDescent="0.3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  <c r="IT319" s="40"/>
      <c r="IU319" s="40"/>
      <c r="IV319" s="40"/>
      <c r="IW319" s="40"/>
      <c r="IX319" s="40"/>
      <c r="IY319" s="40"/>
      <c r="IZ319" s="40"/>
      <c r="JA319" s="40"/>
      <c r="JB319" s="40"/>
      <c r="JC319" s="40"/>
      <c r="JD319" s="40"/>
      <c r="JE319" s="40"/>
      <c r="JF319" s="40"/>
      <c r="JG319" s="40"/>
      <c r="JH319" s="40"/>
      <c r="JI319" s="40"/>
      <c r="JJ319" s="40"/>
      <c r="JK319" s="40"/>
      <c r="JL319" s="40"/>
      <c r="JM319" s="40"/>
      <c r="JN319" s="40"/>
      <c r="JO319" s="40"/>
      <c r="JP319" s="40"/>
      <c r="JQ319" s="40"/>
      <c r="JR319" s="40"/>
      <c r="JS319" s="40"/>
      <c r="JT319" s="40"/>
      <c r="JU319" s="40"/>
      <c r="JV319" s="40"/>
      <c r="JW319" s="40"/>
      <c r="JX319" s="40"/>
      <c r="JY319" s="40"/>
      <c r="JZ319" s="40"/>
      <c r="KA319" s="40"/>
      <c r="KB319" s="40"/>
      <c r="KC319" s="40"/>
      <c r="KD319" s="40"/>
      <c r="KE319" s="40"/>
      <c r="KF319" s="40"/>
      <c r="KG319" s="40"/>
      <c r="KH319" s="40"/>
      <c r="KI319" s="40"/>
      <c r="KJ319" s="40"/>
      <c r="KK319" s="40"/>
      <c r="KL319" s="40"/>
      <c r="KM319" s="40"/>
      <c r="KN319" s="40"/>
      <c r="KO319" s="40"/>
      <c r="KP319" s="40"/>
      <c r="KQ319" s="40"/>
      <c r="KR319" s="40"/>
      <c r="KS319" s="40"/>
      <c r="KT319" s="40"/>
      <c r="KU319" s="40"/>
      <c r="KV319" s="40"/>
      <c r="KW319" s="40"/>
      <c r="KX319" s="40"/>
      <c r="KY319" s="40"/>
      <c r="KZ319" s="40"/>
      <c r="LA319" s="40"/>
      <c r="LB319" s="40"/>
      <c r="LC319" s="40"/>
      <c r="LD319" s="40"/>
      <c r="LE319" s="40"/>
      <c r="LF319" s="40"/>
      <c r="LG319" s="40"/>
      <c r="LH319" s="40"/>
      <c r="LI319" s="40"/>
      <c r="LJ319" s="40"/>
      <c r="LK319" s="40"/>
      <c r="LL319" s="40"/>
      <c r="LM319" s="40"/>
      <c r="LN319" s="40"/>
      <c r="LO319" s="40"/>
      <c r="LP319" s="40"/>
      <c r="LQ319" s="40"/>
      <c r="LR319" s="40"/>
      <c r="LS319" s="40"/>
      <c r="LT319" s="40"/>
      <c r="LU319" s="40"/>
      <c r="LV319" s="40"/>
      <c r="LW319" s="40"/>
      <c r="LX319" s="40"/>
      <c r="LY319" s="40"/>
      <c r="LZ319" s="40"/>
      <c r="MA319" s="40"/>
      <c r="MB319" s="40"/>
      <c r="MC319" s="40"/>
      <c r="MD319" s="40"/>
      <c r="ME319" s="40"/>
      <c r="MF319" s="40"/>
      <c r="MG319" s="40"/>
      <c r="MH319" s="40"/>
      <c r="MI319" s="40"/>
      <c r="MJ319" s="40"/>
      <c r="MK319" s="40"/>
      <c r="ML319" s="40"/>
      <c r="MM319" s="40"/>
    </row>
    <row r="320" spans="1:351" x14ac:dyDescent="0.3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40"/>
      <c r="JF320" s="40"/>
      <c r="JG320" s="40"/>
      <c r="JH320" s="40"/>
      <c r="JI320" s="40"/>
      <c r="JJ320" s="40"/>
      <c r="JK320" s="40"/>
      <c r="JL320" s="40"/>
      <c r="JM320" s="40"/>
      <c r="JN320" s="40"/>
      <c r="JO320" s="40"/>
      <c r="JP320" s="40"/>
      <c r="JQ320" s="40"/>
      <c r="JR320" s="40"/>
      <c r="JS320" s="40"/>
      <c r="JT320" s="40"/>
      <c r="JU320" s="40"/>
      <c r="JV320" s="40"/>
      <c r="JW320" s="40"/>
      <c r="JX320" s="40"/>
      <c r="JY320" s="40"/>
      <c r="JZ320" s="40"/>
      <c r="KA320" s="40"/>
      <c r="KB320" s="40"/>
      <c r="KC320" s="40"/>
      <c r="KD320" s="40"/>
      <c r="KE320" s="40"/>
      <c r="KF320" s="40"/>
      <c r="KG320" s="40"/>
      <c r="KH320" s="40"/>
      <c r="KI320" s="40"/>
      <c r="KJ320" s="40"/>
      <c r="KK320" s="40"/>
      <c r="KL320" s="40"/>
      <c r="KM320" s="40"/>
      <c r="KN320" s="40"/>
      <c r="KO320" s="40"/>
      <c r="KP320" s="40"/>
      <c r="KQ320" s="40"/>
      <c r="KR320" s="40"/>
      <c r="KS320" s="40"/>
      <c r="KT320" s="40"/>
      <c r="KU320" s="40"/>
      <c r="KV320" s="40"/>
      <c r="KW320" s="40"/>
      <c r="KX320" s="40"/>
      <c r="KY320" s="40"/>
      <c r="KZ320" s="40"/>
      <c r="LA320" s="40"/>
      <c r="LB320" s="40"/>
      <c r="LC320" s="40"/>
      <c r="LD320" s="40"/>
      <c r="LE320" s="40"/>
      <c r="LF320" s="40"/>
      <c r="LG320" s="40"/>
      <c r="LH320" s="40"/>
      <c r="LI320" s="40"/>
      <c r="LJ320" s="40"/>
      <c r="LK320" s="40"/>
      <c r="LL320" s="40"/>
      <c r="LM320" s="40"/>
      <c r="LN320" s="40"/>
      <c r="LO320" s="40"/>
      <c r="LP320" s="40"/>
      <c r="LQ320" s="40"/>
      <c r="LR320" s="40"/>
      <c r="LS320" s="40"/>
      <c r="LT320" s="40"/>
      <c r="LU320" s="40"/>
      <c r="LV320" s="40"/>
      <c r="LW320" s="40"/>
      <c r="LX320" s="40"/>
      <c r="LY320" s="40"/>
      <c r="LZ320" s="40"/>
      <c r="MA320" s="40"/>
      <c r="MB320" s="40"/>
      <c r="MC320" s="40"/>
      <c r="MD320" s="40"/>
      <c r="ME320" s="40"/>
      <c r="MF320" s="40"/>
      <c r="MG320" s="40"/>
      <c r="MH320" s="40"/>
      <c r="MI320" s="40"/>
      <c r="MJ320" s="40"/>
      <c r="MK320" s="40"/>
      <c r="ML320" s="40"/>
      <c r="MM320" s="40"/>
    </row>
    <row r="321" spans="1:351" x14ac:dyDescent="0.3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  <c r="IT321" s="40"/>
      <c r="IU321" s="40"/>
      <c r="IV321" s="40"/>
      <c r="IW321" s="40"/>
      <c r="IX321" s="40"/>
      <c r="IY321" s="40"/>
      <c r="IZ321" s="40"/>
      <c r="JA321" s="40"/>
      <c r="JB321" s="40"/>
      <c r="JC321" s="40"/>
      <c r="JD321" s="40"/>
      <c r="JE321" s="40"/>
      <c r="JF321" s="40"/>
      <c r="JG321" s="40"/>
      <c r="JH321" s="40"/>
      <c r="JI321" s="40"/>
      <c r="JJ321" s="40"/>
      <c r="JK321" s="40"/>
      <c r="JL321" s="40"/>
      <c r="JM321" s="40"/>
      <c r="JN321" s="40"/>
      <c r="JO321" s="40"/>
      <c r="JP321" s="40"/>
      <c r="JQ321" s="40"/>
      <c r="JR321" s="40"/>
      <c r="JS321" s="40"/>
      <c r="JT321" s="40"/>
      <c r="JU321" s="40"/>
      <c r="JV321" s="40"/>
      <c r="JW321" s="40"/>
      <c r="JX321" s="40"/>
      <c r="JY321" s="40"/>
      <c r="JZ321" s="40"/>
      <c r="KA321" s="40"/>
      <c r="KB321" s="40"/>
      <c r="KC321" s="40"/>
      <c r="KD321" s="40"/>
      <c r="KE321" s="40"/>
      <c r="KF321" s="40"/>
      <c r="KG321" s="40"/>
      <c r="KH321" s="40"/>
      <c r="KI321" s="40"/>
      <c r="KJ321" s="40"/>
      <c r="KK321" s="40"/>
      <c r="KL321" s="40"/>
      <c r="KM321" s="40"/>
      <c r="KN321" s="40"/>
      <c r="KO321" s="40"/>
      <c r="KP321" s="40"/>
      <c r="KQ321" s="40"/>
      <c r="KR321" s="40"/>
      <c r="KS321" s="40"/>
      <c r="KT321" s="40"/>
      <c r="KU321" s="40"/>
      <c r="KV321" s="40"/>
      <c r="KW321" s="40"/>
      <c r="KX321" s="40"/>
      <c r="KY321" s="40"/>
      <c r="KZ321" s="40"/>
      <c r="LA321" s="40"/>
      <c r="LB321" s="40"/>
      <c r="LC321" s="40"/>
      <c r="LD321" s="40"/>
      <c r="LE321" s="40"/>
      <c r="LF321" s="40"/>
      <c r="LG321" s="40"/>
      <c r="LH321" s="40"/>
      <c r="LI321" s="40"/>
      <c r="LJ321" s="40"/>
      <c r="LK321" s="40"/>
      <c r="LL321" s="40"/>
      <c r="LM321" s="40"/>
      <c r="LN321" s="40"/>
      <c r="LO321" s="40"/>
      <c r="LP321" s="40"/>
      <c r="LQ321" s="40"/>
      <c r="LR321" s="40"/>
      <c r="LS321" s="40"/>
      <c r="LT321" s="40"/>
      <c r="LU321" s="40"/>
      <c r="LV321" s="40"/>
      <c r="LW321" s="40"/>
      <c r="LX321" s="40"/>
      <c r="LY321" s="40"/>
      <c r="LZ321" s="40"/>
      <c r="MA321" s="40"/>
      <c r="MB321" s="40"/>
      <c r="MC321" s="40"/>
      <c r="MD321" s="40"/>
      <c r="ME321" s="40"/>
      <c r="MF321" s="40"/>
      <c r="MG321" s="40"/>
      <c r="MH321" s="40"/>
      <c r="MI321" s="40"/>
      <c r="MJ321" s="40"/>
      <c r="MK321" s="40"/>
      <c r="ML321" s="40"/>
      <c r="MM321" s="40"/>
    </row>
    <row r="322" spans="1:351" x14ac:dyDescent="0.3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  <c r="IT322" s="40"/>
      <c r="IU322" s="40"/>
      <c r="IV322" s="40"/>
      <c r="IW322" s="40"/>
      <c r="IX322" s="40"/>
      <c r="IY322" s="40"/>
      <c r="IZ322" s="40"/>
      <c r="JA322" s="40"/>
      <c r="JB322" s="40"/>
      <c r="JC322" s="40"/>
      <c r="JD322" s="40"/>
      <c r="JE322" s="40"/>
      <c r="JF322" s="40"/>
      <c r="JG322" s="40"/>
      <c r="JH322" s="40"/>
      <c r="JI322" s="40"/>
      <c r="JJ322" s="40"/>
      <c r="JK322" s="40"/>
      <c r="JL322" s="40"/>
      <c r="JM322" s="40"/>
      <c r="JN322" s="40"/>
      <c r="JO322" s="40"/>
      <c r="JP322" s="40"/>
      <c r="JQ322" s="40"/>
      <c r="JR322" s="40"/>
      <c r="JS322" s="40"/>
      <c r="JT322" s="40"/>
      <c r="JU322" s="40"/>
      <c r="JV322" s="40"/>
      <c r="JW322" s="40"/>
      <c r="JX322" s="40"/>
      <c r="JY322" s="40"/>
      <c r="JZ322" s="40"/>
      <c r="KA322" s="40"/>
      <c r="KB322" s="40"/>
      <c r="KC322" s="40"/>
      <c r="KD322" s="40"/>
      <c r="KE322" s="40"/>
      <c r="KF322" s="40"/>
      <c r="KG322" s="40"/>
      <c r="KH322" s="40"/>
      <c r="KI322" s="40"/>
      <c r="KJ322" s="40"/>
      <c r="KK322" s="40"/>
      <c r="KL322" s="40"/>
      <c r="KM322" s="40"/>
      <c r="KN322" s="40"/>
      <c r="KO322" s="40"/>
      <c r="KP322" s="40"/>
      <c r="KQ322" s="40"/>
      <c r="KR322" s="40"/>
      <c r="KS322" s="40"/>
      <c r="KT322" s="40"/>
      <c r="KU322" s="40"/>
      <c r="KV322" s="40"/>
      <c r="KW322" s="40"/>
      <c r="KX322" s="40"/>
      <c r="KY322" s="40"/>
      <c r="KZ322" s="40"/>
      <c r="LA322" s="40"/>
      <c r="LB322" s="40"/>
      <c r="LC322" s="40"/>
      <c r="LD322" s="40"/>
      <c r="LE322" s="40"/>
      <c r="LF322" s="40"/>
      <c r="LG322" s="40"/>
      <c r="LH322" s="40"/>
      <c r="LI322" s="40"/>
      <c r="LJ322" s="40"/>
      <c r="LK322" s="40"/>
      <c r="LL322" s="40"/>
      <c r="LM322" s="40"/>
      <c r="LN322" s="40"/>
      <c r="LO322" s="40"/>
      <c r="LP322" s="40"/>
      <c r="LQ322" s="40"/>
      <c r="LR322" s="40"/>
      <c r="LS322" s="40"/>
      <c r="LT322" s="40"/>
      <c r="LU322" s="40"/>
      <c r="LV322" s="40"/>
      <c r="LW322" s="40"/>
      <c r="LX322" s="40"/>
      <c r="LY322" s="40"/>
      <c r="LZ322" s="40"/>
      <c r="MA322" s="40"/>
      <c r="MB322" s="40"/>
      <c r="MC322" s="40"/>
      <c r="MD322" s="40"/>
      <c r="ME322" s="40"/>
      <c r="MF322" s="40"/>
      <c r="MG322" s="40"/>
      <c r="MH322" s="40"/>
      <c r="MI322" s="40"/>
      <c r="MJ322" s="40"/>
      <c r="MK322" s="40"/>
      <c r="ML322" s="40"/>
      <c r="MM322" s="40"/>
    </row>
    <row r="323" spans="1:351" x14ac:dyDescent="0.3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  <c r="IT323" s="40"/>
      <c r="IU323" s="40"/>
      <c r="IV323" s="40"/>
      <c r="IW323" s="40"/>
      <c r="IX323" s="40"/>
      <c r="IY323" s="40"/>
      <c r="IZ323" s="40"/>
      <c r="JA323" s="40"/>
      <c r="JB323" s="40"/>
      <c r="JC323" s="40"/>
      <c r="JD323" s="40"/>
      <c r="JE323" s="40"/>
      <c r="JF323" s="40"/>
      <c r="JG323" s="40"/>
      <c r="JH323" s="40"/>
      <c r="JI323" s="40"/>
      <c r="JJ323" s="40"/>
      <c r="JK323" s="40"/>
      <c r="JL323" s="40"/>
      <c r="JM323" s="40"/>
      <c r="JN323" s="40"/>
      <c r="JO323" s="40"/>
      <c r="JP323" s="40"/>
      <c r="JQ323" s="40"/>
      <c r="JR323" s="40"/>
      <c r="JS323" s="40"/>
      <c r="JT323" s="40"/>
      <c r="JU323" s="40"/>
      <c r="JV323" s="40"/>
      <c r="JW323" s="40"/>
      <c r="JX323" s="40"/>
      <c r="JY323" s="40"/>
      <c r="JZ323" s="40"/>
      <c r="KA323" s="40"/>
      <c r="KB323" s="40"/>
      <c r="KC323" s="40"/>
      <c r="KD323" s="40"/>
      <c r="KE323" s="40"/>
      <c r="KF323" s="40"/>
      <c r="KG323" s="40"/>
      <c r="KH323" s="40"/>
      <c r="KI323" s="40"/>
      <c r="KJ323" s="40"/>
      <c r="KK323" s="40"/>
      <c r="KL323" s="40"/>
      <c r="KM323" s="40"/>
      <c r="KN323" s="40"/>
      <c r="KO323" s="40"/>
      <c r="KP323" s="40"/>
      <c r="KQ323" s="40"/>
      <c r="KR323" s="40"/>
      <c r="KS323" s="40"/>
      <c r="KT323" s="40"/>
      <c r="KU323" s="40"/>
      <c r="KV323" s="40"/>
      <c r="KW323" s="40"/>
      <c r="KX323" s="40"/>
      <c r="KY323" s="40"/>
      <c r="KZ323" s="40"/>
      <c r="LA323" s="40"/>
      <c r="LB323" s="40"/>
      <c r="LC323" s="40"/>
      <c r="LD323" s="40"/>
      <c r="LE323" s="40"/>
      <c r="LF323" s="40"/>
      <c r="LG323" s="40"/>
      <c r="LH323" s="40"/>
      <c r="LI323" s="40"/>
      <c r="LJ323" s="40"/>
      <c r="LK323" s="40"/>
      <c r="LL323" s="40"/>
      <c r="LM323" s="40"/>
      <c r="LN323" s="40"/>
      <c r="LO323" s="40"/>
      <c r="LP323" s="40"/>
      <c r="LQ323" s="40"/>
      <c r="LR323" s="40"/>
      <c r="LS323" s="40"/>
      <c r="LT323" s="40"/>
      <c r="LU323" s="40"/>
      <c r="LV323" s="40"/>
      <c r="LW323" s="40"/>
      <c r="LX323" s="40"/>
      <c r="LY323" s="40"/>
      <c r="LZ323" s="40"/>
      <c r="MA323" s="40"/>
      <c r="MB323" s="40"/>
      <c r="MC323" s="40"/>
      <c r="MD323" s="40"/>
      <c r="ME323" s="40"/>
      <c r="MF323" s="40"/>
      <c r="MG323" s="40"/>
      <c r="MH323" s="40"/>
      <c r="MI323" s="40"/>
      <c r="MJ323" s="40"/>
      <c r="MK323" s="40"/>
      <c r="ML323" s="40"/>
      <c r="MM323" s="40"/>
    </row>
    <row r="324" spans="1:351" x14ac:dyDescent="0.3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  <c r="IT324" s="40"/>
      <c r="IU324" s="40"/>
      <c r="IV324" s="40"/>
      <c r="IW324" s="40"/>
      <c r="IX324" s="40"/>
      <c r="IY324" s="40"/>
      <c r="IZ324" s="40"/>
      <c r="JA324" s="40"/>
      <c r="JB324" s="40"/>
      <c r="JC324" s="40"/>
      <c r="JD324" s="40"/>
      <c r="JE324" s="40"/>
      <c r="JF324" s="40"/>
      <c r="JG324" s="40"/>
      <c r="JH324" s="40"/>
      <c r="JI324" s="40"/>
      <c r="JJ324" s="40"/>
      <c r="JK324" s="40"/>
      <c r="JL324" s="40"/>
      <c r="JM324" s="40"/>
      <c r="JN324" s="40"/>
      <c r="JO324" s="40"/>
      <c r="JP324" s="40"/>
      <c r="JQ324" s="40"/>
      <c r="JR324" s="40"/>
      <c r="JS324" s="40"/>
      <c r="JT324" s="40"/>
      <c r="JU324" s="40"/>
      <c r="JV324" s="40"/>
      <c r="JW324" s="40"/>
      <c r="JX324" s="40"/>
      <c r="JY324" s="40"/>
      <c r="JZ324" s="40"/>
      <c r="KA324" s="40"/>
      <c r="KB324" s="40"/>
      <c r="KC324" s="40"/>
      <c r="KD324" s="40"/>
      <c r="KE324" s="40"/>
      <c r="KF324" s="40"/>
      <c r="KG324" s="40"/>
      <c r="KH324" s="40"/>
      <c r="KI324" s="40"/>
      <c r="KJ324" s="40"/>
      <c r="KK324" s="40"/>
      <c r="KL324" s="40"/>
      <c r="KM324" s="40"/>
      <c r="KN324" s="40"/>
      <c r="KO324" s="40"/>
      <c r="KP324" s="40"/>
      <c r="KQ324" s="40"/>
      <c r="KR324" s="40"/>
      <c r="KS324" s="40"/>
      <c r="KT324" s="40"/>
      <c r="KU324" s="40"/>
      <c r="KV324" s="40"/>
      <c r="KW324" s="40"/>
      <c r="KX324" s="40"/>
      <c r="KY324" s="40"/>
      <c r="KZ324" s="40"/>
      <c r="LA324" s="40"/>
      <c r="LB324" s="40"/>
      <c r="LC324" s="40"/>
      <c r="LD324" s="40"/>
      <c r="LE324" s="40"/>
      <c r="LF324" s="40"/>
      <c r="LG324" s="40"/>
      <c r="LH324" s="40"/>
      <c r="LI324" s="40"/>
      <c r="LJ324" s="40"/>
      <c r="LK324" s="40"/>
      <c r="LL324" s="40"/>
      <c r="LM324" s="40"/>
      <c r="LN324" s="40"/>
      <c r="LO324" s="40"/>
      <c r="LP324" s="40"/>
      <c r="LQ324" s="40"/>
      <c r="LR324" s="40"/>
      <c r="LS324" s="40"/>
      <c r="LT324" s="40"/>
      <c r="LU324" s="40"/>
      <c r="LV324" s="40"/>
      <c r="LW324" s="40"/>
      <c r="LX324" s="40"/>
      <c r="LY324" s="40"/>
      <c r="LZ324" s="40"/>
      <c r="MA324" s="40"/>
      <c r="MB324" s="40"/>
      <c r="MC324" s="40"/>
      <c r="MD324" s="40"/>
      <c r="ME324" s="40"/>
      <c r="MF324" s="40"/>
      <c r="MG324" s="40"/>
      <c r="MH324" s="40"/>
      <c r="MI324" s="40"/>
      <c r="MJ324" s="40"/>
      <c r="MK324" s="40"/>
      <c r="ML324" s="40"/>
      <c r="MM324" s="40"/>
    </row>
    <row r="325" spans="1:351" x14ac:dyDescent="0.3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  <c r="IT325" s="40"/>
      <c r="IU325" s="40"/>
      <c r="IV325" s="40"/>
      <c r="IW325" s="40"/>
      <c r="IX325" s="40"/>
      <c r="IY325" s="40"/>
      <c r="IZ325" s="40"/>
      <c r="JA325" s="40"/>
      <c r="JB325" s="40"/>
      <c r="JC325" s="40"/>
      <c r="JD325" s="40"/>
      <c r="JE325" s="40"/>
      <c r="JF325" s="40"/>
      <c r="JG325" s="40"/>
      <c r="JH325" s="40"/>
      <c r="JI325" s="40"/>
      <c r="JJ325" s="40"/>
      <c r="JK325" s="40"/>
      <c r="JL325" s="40"/>
      <c r="JM325" s="40"/>
      <c r="JN325" s="40"/>
      <c r="JO325" s="40"/>
      <c r="JP325" s="40"/>
      <c r="JQ325" s="40"/>
      <c r="JR325" s="40"/>
      <c r="JS325" s="40"/>
      <c r="JT325" s="40"/>
      <c r="JU325" s="40"/>
      <c r="JV325" s="40"/>
      <c r="JW325" s="40"/>
      <c r="JX325" s="40"/>
      <c r="JY325" s="40"/>
      <c r="JZ325" s="40"/>
      <c r="KA325" s="40"/>
      <c r="KB325" s="40"/>
      <c r="KC325" s="40"/>
      <c r="KD325" s="40"/>
      <c r="KE325" s="40"/>
      <c r="KF325" s="40"/>
      <c r="KG325" s="40"/>
      <c r="KH325" s="40"/>
      <c r="KI325" s="40"/>
      <c r="KJ325" s="40"/>
      <c r="KK325" s="40"/>
      <c r="KL325" s="40"/>
      <c r="KM325" s="40"/>
      <c r="KN325" s="40"/>
      <c r="KO325" s="40"/>
      <c r="KP325" s="40"/>
      <c r="KQ325" s="40"/>
      <c r="KR325" s="40"/>
      <c r="KS325" s="40"/>
      <c r="KT325" s="40"/>
      <c r="KU325" s="40"/>
      <c r="KV325" s="40"/>
      <c r="KW325" s="40"/>
      <c r="KX325" s="40"/>
      <c r="KY325" s="40"/>
      <c r="KZ325" s="40"/>
      <c r="LA325" s="40"/>
      <c r="LB325" s="40"/>
      <c r="LC325" s="40"/>
      <c r="LD325" s="40"/>
      <c r="LE325" s="40"/>
      <c r="LF325" s="40"/>
      <c r="LG325" s="40"/>
      <c r="LH325" s="40"/>
      <c r="LI325" s="40"/>
      <c r="LJ325" s="40"/>
      <c r="LK325" s="40"/>
      <c r="LL325" s="40"/>
      <c r="LM325" s="40"/>
      <c r="LN325" s="40"/>
      <c r="LO325" s="40"/>
      <c r="LP325" s="40"/>
      <c r="LQ325" s="40"/>
      <c r="LR325" s="40"/>
      <c r="LS325" s="40"/>
      <c r="LT325" s="40"/>
      <c r="LU325" s="40"/>
      <c r="LV325" s="40"/>
      <c r="LW325" s="40"/>
      <c r="LX325" s="40"/>
      <c r="LY325" s="40"/>
      <c r="LZ325" s="40"/>
      <c r="MA325" s="40"/>
      <c r="MB325" s="40"/>
      <c r="MC325" s="40"/>
      <c r="MD325" s="40"/>
      <c r="ME325" s="40"/>
      <c r="MF325" s="40"/>
      <c r="MG325" s="40"/>
      <c r="MH325" s="40"/>
      <c r="MI325" s="40"/>
      <c r="MJ325" s="40"/>
      <c r="MK325" s="40"/>
      <c r="ML325" s="40"/>
      <c r="MM325" s="40"/>
    </row>
    <row r="326" spans="1:351" x14ac:dyDescent="0.3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  <c r="IT326" s="40"/>
      <c r="IU326" s="40"/>
      <c r="IV326" s="40"/>
      <c r="IW326" s="40"/>
      <c r="IX326" s="40"/>
      <c r="IY326" s="40"/>
      <c r="IZ326" s="40"/>
      <c r="JA326" s="40"/>
      <c r="JB326" s="40"/>
      <c r="JC326" s="40"/>
      <c r="JD326" s="40"/>
      <c r="JE326" s="40"/>
      <c r="JF326" s="40"/>
      <c r="JG326" s="40"/>
      <c r="JH326" s="40"/>
      <c r="JI326" s="40"/>
      <c r="JJ326" s="40"/>
      <c r="JK326" s="40"/>
      <c r="JL326" s="40"/>
      <c r="JM326" s="40"/>
      <c r="JN326" s="40"/>
      <c r="JO326" s="40"/>
      <c r="JP326" s="40"/>
      <c r="JQ326" s="40"/>
      <c r="JR326" s="40"/>
      <c r="JS326" s="40"/>
      <c r="JT326" s="40"/>
      <c r="JU326" s="40"/>
      <c r="JV326" s="40"/>
      <c r="JW326" s="40"/>
      <c r="JX326" s="40"/>
      <c r="JY326" s="40"/>
      <c r="JZ326" s="40"/>
      <c r="KA326" s="40"/>
      <c r="KB326" s="40"/>
      <c r="KC326" s="40"/>
      <c r="KD326" s="40"/>
      <c r="KE326" s="40"/>
      <c r="KF326" s="40"/>
      <c r="KG326" s="40"/>
      <c r="KH326" s="40"/>
      <c r="KI326" s="40"/>
      <c r="KJ326" s="40"/>
      <c r="KK326" s="40"/>
      <c r="KL326" s="40"/>
      <c r="KM326" s="40"/>
      <c r="KN326" s="40"/>
      <c r="KO326" s="40"/>
      <c r="KP326" s="40"/>
      <c r="KQ326" s="40"/>
      <c r="KR326" s="40"/>
      <c r="KS326" s="40"/>
      <c r="KT326" s="40"/>
      <c r="KU326" s="40"/>
      <c r="KV326" s="40"/>
      <c r="KW326" s="40"/>
      <c r="KX326" s="40"/>
      <c r="KY326" s="40"/>
      <c r="KZ326" s="40"/>
      <c r="LA326" s="40"/>
      <c r="LB326" s="40"/>
      <c r="LC326" s="40"/>
      <c r="LD326" s="40"/>
      <c r="LE326" s="40"/>
      <c r="LF326" s="40"/>
      <c r="LG326" s="40"/>
      <c r="LH326" s="40"/>
      <c r="LI326" s="40"/>
      <c r="LJ326" s="40"/>
      <c r="LK326" s="40"/>
      <c r="LL326" s="40"/>
      <c r="LM326" s="40"/>
      <c r="LN326" s="40"/>
      <c r="LO326" s="40"/>
      <c r="LP326" s="40"/>
      <c r="LQ326" s="40"/>
      <c r="LR326" s="40"/>
      <c r="LS326" s="40"/>
      <c r="LT326" s="40"/>
      <c r="LU326" s="40"/>
      <c r="LV326" s="40"/>
      <c r="LW326" s="40"/>
      <c r="LX326" s="40"/>
      <c r="LY326" s="40"/>
      <c r="LZ326" s="40"/>
      <c r="MA326" s="40"/>
      <c r="MB326" s="40"/>
      <c r="MC326" s="40"/>
      <c r="MD326" s="40"/>
      <c r="ME326" s="40"/>
      <c r="MF326" s="40"/>
      <c r="MG326" s="40"/>
      <c r="MH326" s="40"/>
      <c r="MI326" s="40"/>
      <c r="MJ326" s="40"/>
      <c r="MK326" s="40"/>
      <c r="ML326" s="40"/>
      <c r="MM326" s="40"/>
    </row>
    <row r="327" spans="1:351" x14ac:dyDescent="0.3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  <c r="IT327" s="40"/>
      <c r="IU327" s="40"/>
      <c r="IV327" s="40"/>
      <c r="IW327" s="40"/>
      <c r="IX327" s="40"/>
      <c r="IY327" s="40"/>
      <c r="IZ327" s="40"/>
      <c r="JA327" s="40"/>
      <c r="JB327" s="40"/>
      <c r="JC327" s="40"/>
      <c r="JD327" s="40"/>
      <c r="JE327" s="40"/>
      <c r="JF327" s="40"/>
      <c r="JG327" s="40"/>
      <c r="JH327" s="40"/>
      <c r="JI327" s="40"/>
      <c r="JJ327" s="40"/>
      <c r="JK327" s="40"/>
      <c r="JL327" s="40"/>
      <c r="JM327" s="40"/>
      <c r="JN327" s="40"/>
      <c r="JO327" s="40"/>
      <c r="JP327" s="40"/>
      <c r="JQ327" s="40"/>
      <c r="JR327" s="40"/>
      <c r="JS327" s="40"/>
      <c r="JT327" s="40"/>
      <c r="JU327" s="40"/>
      <c r="JV327" s="40"/>
      <c r="JW327" s="40"/>
      <c r="JX327" s="40"/>
      <c r="JY327" s="40"/>
      <c r="JZ327" s="40"/>
      <c r="KA327" s="40"/>
      <c r="KB327" s="40"/>
      <c r="KC327" s="40"/>
      <c r="KD327" s="40"/>
      <c r="KE327" s="40"/>
      <c r="KF327" s="40"/>
      <c r="KG327" s="40"/>
      <c r="KH327" s="40"/>
      <c r="KI327" s="40"/>
      <c r="KJ327" s="40"/>
      <c r="KK327" s="40"/>
      <c r="KL327" s="40"/>
      <c r="KM327" s="40"/>
      <c r="KN327" s="40"/>
      <c r="KO327" s="40"/>
      <c r="KP327" s="40"/>
      <c r="KQ327" s="40"/>
      <c r="KR327" s="40"/>
      <c r="KS327" s="40"/>
      <c r="KT327" s="40"/>
      <c r="KU327" s="40"/>
      <c r="KV327" s="40"/>
      <c r="KW327" s="40"/>
      <c r="KX327" s="40"/>
      <c r="KY327" s="40"/>
      <c r="KZ327" s="40"/>
      <c r="LA327" s="40"/>
      <c r="LB327" s="40"/>
      <c r="LC327" s="40"/>
      <c r="LD327" s="40"/>
      <c r="LE327" s="40"/>
      <c r="LF327" s="40"/>
      <c r="LG327" s="40"/>
      <c r="LH327" s="40"/>
      <c r="LI327" s="40"/>
      <c r="LJ327" s="40"/>
      <c r="LK327" s="40"/>
      <c r="LL327" s="40"/>
      <c r="LM327" s="40"/>
      <c r="LN327" s="40"/>
      <c r="LO327" s="40"/>
      <c r="LP327" s="40"/>
      <c r="LQ327" s="40"/>
      <c r="LR327" s="40"/>
      <c r="LS327" s="40"/>
      <c r="LT327" s="40"/>
      <c r="LU327" s="40"/>
      <c r="LV327" s="40"/>
      <c r="LW327" s="40"/>
      <c r="LX327" s="40"/>
      <c r="LY327" s="40"/>
      <c r="LZ327" s="40"/>
      <c r="MA327" s="40"/>
      <c r="MB327" s="40"/>
      <c r="MC327" s="40"/>
      <c r="MD327" s="40"/>
      <c r="ME327" s="40"/>
      <c r="MF327" s="40"/>
      <c r="MG327" s="40"/>
      <c r="MH327" s="40"/>
      <c r="MI327" s="40"/>
      <c r="MJ327" s="40"/>
      <c r="MK327" s="40"/>
      <c r="ML327" s="40"/>
      <c r="MM327" s="40"/>
    </row>
    <row r="328" spans="1:351" x14ac:dyDescent="0.3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  <c r="IT328" s="40"/>
      <c r="IU328" s="40"/>
      <c r="IV328" s="40"/>
      <c r="IW328" s="40"/>
      <c r="IX328" s="40"/>
      <c r="IY328" s="40"/>
      <c r="IZ328" s="40"/>
      <c r="JA328" s="40"/>
      <c r="JB328" s="40"/>
      <c r="JC328" s="40"/>
      <c r="JD328" s="40"/>
      <c r="JE328" s="40"/>
      <c r="JF328" s="40"/>
      <c r="JG328" s="40"/>
      <c r="JH328" s="40"/>
      <c r="JI328" s="40"/>
      <c r="JJ328" s="40"/>
      <c r="JK328" s="40"/>
      <c r="JL328" s="40"/>
      <c r="JM328" s="40"/>
      <c r="JN328" s="40"/>
      <c r="JO328" s="40"/>
      <c r="JP328" s="40"/>
      <c r="JQ328" s="40"/>
      <c r="JR328" s="40"/>
      <c r="JS328" s="40"/>
      <c r="JT328" s="40"/>
      <c r="JU328" s="40"/>
      <c r="JV328" s="40"/>
      <c r="JW328" s="40"/>
      <c r="JX328" s="40"/>
      <c r="JY328" s="40"/>
      <c r="JZ328" s="40"/>
      <c r="KA328" s="40"/>
      <c r="KB328" s="40"/>
      <c r="KC328" s="40"/>
      <c r="KD328" s="40"/>
      <c r="KE328" s="40"/>
      <c r="KF328" s="40"/>
      <c r="KG328" s="40"/>
      <c r="KH328" s="40"/>
      <c r="KI328" s="40"/>
      <c r="KJ328" s="40"/>
      <c r="KK328" s="40"/>
      <c r="KL328" s="40"/>
      <c r="KM328" s="40"/>
      <c r="KN328" s="40"/>
      <c r="KO328" s="40"/>
      <c r="KP328" s="40"/>
      <c r="KQ328" s="40"/>
      <c r="KR328" s="40"/>
      <c r="KS328" s="40"/>
      <c r="KT328" s="40"/>
      <c r="KU328" s="40"/>
      <c r="KV328" s="40"/>
      <c r="KW328" s="40"/>
      <c r="KX328" s="40"/>
      <c r="KY328" s="40"/>
      <c r="KZ328" s="40"/>
      <c r="LA328" s="40"/>
      <c r="LB328" s="40"/>
      <c r="LC328" s="40"/>
      <c r="LD328" s="40"/>
      <c r="LE328" s="40"/>
      <c r="LF328" s="40"/>
      <c r="LG328" s="40"/>
      <c r="LH328" s="40"/>
      <c r="LI328" s="40"/>
      <c r="LJ328" s="40"/>
      <c r="LK328" s="40"/>
      <c r="LL328" s="40"/>
      <c r="LM328" s="40"/>
      <c r="LN328" s="40"/>
      <c r="LO328" s="40"/>
      <c r="LP328" s="40"/>
      <c r="LQ328" s="40"/>
      <c r="LR328" s="40"/>
      <c r="LS328" s="40"/>
      <c r="LT328" s="40"/>
      <c r="LU328" s="40"/>
      <c r="LV328" s="40"/>
      <c r="LW328" s="40"/>
      <c r="LX328" s="40"/>
      <c r="LY328" s="40"/>
      <c r="LZ328" s="40"/>
      <c r="MA328" s="40"/>
      <c r="MB328" s="40"/>
      <c r="MC328" s="40"/>
      <c r="MD328" s="40"/>
      <c r="ME328" s="40"/>
      <c r="MF328" s="40"/>
      <c r="MG328" s="40"/>
      <c r="MH328" s="40"/>
      <c r="MI328" s="40"/>
      <c r="MJ328" s="40"/>
      <c r="MK328" s="40"/>
      <c r="ML328" s="40"/>
      <c r="MM328" s="40"/>
    </row>
    <row r="329" spans="1:351" x14ac:dyDescent="0.3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  <c r="IT329" s="40"/>
      <c r="IU329" s="40"/>
      <c r="IV329" s="40"/>
      <c r="IW329" s="40"/>
      <c r="IX329" s="40"/>
      <c r="IY329" s="40"/>
      <c r="IZ329" s="40"/>
      <c r="JA329" s="40"/>
      <c r="JB329" s="40"/>
      <c r="JC329" s="40"/>
      <c r="JD329" s="40"/>
      <c r="JE329" s="40"/>
      <c r="JF329" s="40"/>
      <c r="JG329" s="40"/>
      <c r="JH329" s="40"/>
      <c r="JI329" s="40"/>
      <c r="JJ329" s="40"/>
      <c r="JK329" s="40"/>
      <c r="JL329" s="40"/>
      <c r="JM329" s="40"/>
      <c r="JN329" s="40"/>
      <c r="JO329" s="40"/>
      <c r="JP329" s="40"/>
      <c r="JQ329" s="40"/>
      <c r="JR329" s="40"/>
      <c r="JS329" s="40"/>
      <c r="JT329" s="40"/>
      <c r="JU329" s="40"/>
      <c r="JV329" s="40"/>
      <c r="JW329" s="40"/>
      <c r="JX329" s="40"/>
      <c r="JY329" s="40"/>
      <c r="JZ329" s="40"/>
      <c r="KA329" s="40"/>
      <c r="KB329" s="40"/>
      <c r="KC329" s="40"/>
      <c r="KD329" s="40"/>
      <c r="KE329" s="40"/>
      <c r="KF329" s="40"/>
      <c r="KG329" s="40"/>
      <c r="KH329" s="40"/>
      <c r="KI329" s="40"/>
      <c r="KJ329" s="40"/>
      <c r="KK329" s="40"/>
      <c r="KL329" s="40"/>
      <c r="KM329" s="40"/>
      <c r="KN329" s="40"/>
      <c r="KO329" s="40"/>
      <c r="KP329" s="40"/>
      <c r="KQ329" s="40"/>
      <c r="KR329" s="40"/>
      <c r="KS329" s="40"/>
      <c r="KT329" s="40"/>
      <c r="KU329" s="40"/>
      <c r="KV329" s="40"/>
      <c r="KW329" s="40"/>
      <c r="KX329" s="40"/>
      <c r="KY329" s="40"/>
      <c r="KZ329" s="40"/>
      <c r="LA329" s="40"/>
      <c r="LB329" s="40"/>
      <c r="LC329" s="40"/>
      <c r="LD329" s="40"/>
      <c r="LE329" s="40"/>
      <c r="LF329" s="40"/>
      <c r="LG329" s="40"/>
      <c r="LH329" s="40"/>
      <c r="LI329" s="40"/>
      <c r="LJ329" s="40"/>
      <c r="LK329" s="40"/>
      <c r="LL329" s="40"/>
      <c r="LM329" s="40"/>
      <c r="LN329" s="40"/>
      <c r="LO329" s="40"/>
      <c r="LP329" s="40"/>
      <c r="LQ329" s="40"/>
      <c r="LR329" s="40"/>
      <c r="LS329" s="40"/>
      <c r="LT329" s="40"/>
      <c r="LU329" s="40"/>
      <c r="LV329" s="40"/>
      <c r="LW329" s="40"/>
      <c r="LX329" s="40"/>
      <c r="LY329" s="40"/>
      <c r="LZ329" s="40"/>
      <c r="MA329" s="40"/>
      <c r="MB329" s="40"/>
      <c r="MC329" s="40"/>
      <c r="MD329" s="40"/>
      <c r="ME329" s="40"/>
      <c r="MF329" s="40"/>
      <c r="MG329" s="40"/>
      <c r="MH329" s="40"/>
      <c r="MI329" s="40"/>
      <c r="MJ329" s="40"/>
      <c r="MK329" s="40"/>
      <c r="ML329" s="40"/>
      <c r="MM329" s="40"/>
    </row>
    <row r="330" spans="1:351" x14ac:dyDescent="0.3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  <c r="IT330" s="40"/>
      <c r="IU330" s="40"/>
      <c r="IV330" s="40"/>
      <c r="IW330" s="40"/>
      <c r="IX330" s="40"/>
      <c r="IY330" s="40"/>
      <c r="IZ330" s="40"/>
      <c r="JA330" s="40"/>
      <c r="JB330" s="40"/>
      <c r="JC330" s="40"/>
      <c r="JD330" s="40"/>
      <c r="JE330" s="40"/>
      <c r="JF330" s="40"/>
      <c r="JG330" s="40"/>
      <c r="JH330" s="40"/>
      <c r="JI330" s="40"/>
      <c r="JJ330" s="40"/>
      <c r="JK330" s="40"/>
      <c r="JL330" s="40"/>
      <c r="JM330" s="40"/>
      <c r="JN330" s="40"/>
      <c r="JO330" s="40"/>
      <c r="JP330" s="40"/>
      <c r="JQ330" s="40"/>
      <c r="JR330" s="40"/>
      <c r="JS330" s="40"/>
      <c r="JT330" s="40"/>
      <c r="JU330" s="40"/>
      <c r="JV330" s="40"/>
      <c r="JW330" s="40"/>
      <c r="JX330" s="40"/>
      <c r="JY330" s="40"/>
      <c r="JZ330" s="40"/>
      <c r="KA330" s="40"/>
      <c r="KB330" s="40"/>
      <c r="KC330" s="40"/>
      <c r="KD330" s="40"/>
      <c r="KE330" s="40"/>
      <c r="KF330" s="40"/>
      <c r="KG330" s="40"/>
      <c r="KH330" s="40"/>
      <c r="KI330" s="40"/>
      <c r="KJ330" s="40"/>
      <c r="KK330" s="40"/>
      <c r="KL330" s="40"/>
      <c r="KM330" s="40"/>
      <c r="KN330" s="40"/>
      <c r="KO330" s="40"/>
      <c r="KP330" s="40"/>
      <c r="KQ330" s="40"/>
      <c r="KR330" s="40"/>
      <c r="KS330" s="40"/>
      <c r="KT330" s="40"/>
      <c r="KU330" s="40"/>
      <c r="KV330" s="40"/>
      <c r="KW330" s="40"/>
      <c r="KX330" s="40"/>
      <c r="KY330" s="40"/>
      <c r="KZ330" s="40"/>
      <c r="LA330" s="40"/>
      <c r="LB330" s="40"/>
      <c r="LC330" s="40"/>
      <c r="LD330" s="40"/>
      <c r="LE330" s="40"/>
      <c r="LF330" s="40"/>
      <c r="LG330" s="40"/>
      <c r="LH330" s="40"/>
      <c r="LI330" s="40"/>
      <c r="LJ330" s="40"/>
      <c r="LK330" s="40"/>
      <c r="LL330" s="40"/>
      <c r="LM330" s="40"/>
      <c r="LN330" s="40"/>
      <c r="LO330" s="40"/>
      <c r="LP330" s="40"/>
      <c r="LQ330" s="40"/>
      <c r="LR330" s="40"/>
      <c r="LS330" s="40"/>
      <c r="LT330" s="40"/>
      <c r="LU330" s="40"/>
      <c r="LV330" s="40"/>
      <c r="LW330" s="40"/>
      <c r="LX330" s="40"/>
      <c r="LY330" s="40"/>
      <c r="LZ330" s="40"/>
      <c r="MA330" s="40"/>
      <c r="MB330" s="40"/>
      <c r="MC330" s="40"/>
      <c r="MD330" s="40"/>
      <c r="ME330" s="40"/>
      <c r="MF330" s="40"/>
      <c r="MG330" s="40"/>
      <c r="MH330" s="40"/>
      <c r="MI330" s="40"/>
      <c r="MJ330" s="40"/>
      <c r="MK330" s="40"/>
      <c r="ML330" s="40"/>
      <c r="MM330" s="40"/>
    </row>
    <row r="331" spans="1:351" x14ac:dyDescent="0.3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  <c r="IT331" s="40"/>
      <c r="IU331" s="40"/>
      <c r="IV331" s="40"/>
      <c r="IW331" s="40"/>
      <c r="IX331" s="40"/>
      <c r="IY331" s="40"/>
      <c r="IZ331" s="40"/>
      <c r="JA331" s="40"/>
      <c r="JB331" s="40"/>
      <c r="JC331" s="40"/>
      <c r="JD331" s="40"/>
      <c r="JE331" s="40"/>
      <c r="JF331" s="40"/>
      <c r="JG331" s="40"/>
      <c r="JH331" s="40"/>
      <c r="JI331" s="40"/>
      <c r="JJ331" s="40"/>
      <c r="JK331" s="40"/>
      <c r="JL331" s="40"/>
      <c r="JM331" s="40"/>
      <c r="JN331" s="40"/>
      <c r="JO331" s="40"/>
      <c r="JP331" s="40"/>
      <c r="JQ331" s="40"/>
      <c r="JR331" s="40"/>
      <c r="JS331" s="40"/>
      <c r="JT331" s="40"/>
      <c r="JU331" s="40"/>
      <c r="JV331" s="40"/>
      <c r="JW331" s="40"/>
      <c r="JX331" s="40"/>
      <c r="JY331" s="40"/>
      <c r="JZ331" s="40"/>
      <c r="KA331" s="40"/>
      <c r="KB331" s="40"/>
      <c r="KC331" s="40"/>
      <c r="KD331" s="40"/>
      <c r="KE331" s="40"/>
      <c r="KF331" s="40"/>
      <c r="KG331" s="40"/>
      <c r="KH331" s="40"/>
      <c r="KI331" s="40"/>
      <c r="KJ331" s="40"/>
      <c r="KK331" s="40"/>
      <c r="KL331" s="40"/>
      <c r="KM331" s="40"/>
      <c r="KN331" s="40"/>
      <c r="KO331" s="40"/>
      <c r="KP331" s="40"/>
      <c r="KQ331" s="40"/>
      <c r="KR331" s="40"/>
      <c r="KS331" s="40"/>
      <c r="KT331" s="40"/>
      <c r="KU331" s="40"/>
      <c r="KV331" s="40"/>
      <c r="KW331" s="40"/>
      <c r="KX331" s="40"/>
      <c r="KY331" s="40"/>
      <c r="KZ331" s="40"/>
      <c r="LA331" s="40"/>
      <c r="LB331" s="40"/>
      <c r="LC331" s="40"/>
      <c r="LD331" s="40"/>
      <c r="LE331" s="40"/>
      <c r="LF331" s="40"/>
      <c r="LG331" s="40"/>
      <c r="LH331" s="40"/>
      <c r="LI331" s="40"/>
      <c r="LJ331" s="40"/>
      <c r="LK331" s="40"/>
      <c r="LL331" s="40"/>
      <c r="LM331" s="40"/>
      <c r="LN331" s="40"/>
      <c r="LO331" s="40"/>
      <c r="LP331" s="40"/>
      <c r="LQ331" s="40"/>
      <c r="LR331" s="40"/>
      <c r="LS331" s="40"/>
      <c r="LT331" s="40"/>
      <c r="LU331" s="40"/>
      <c r="LV331" s="40"/>
      <c r="LW331" s="40"/>
      <c r="LX331" s="40"/>
      <c r="LY331" s="40"/>
      <c r="LZ331" s="40"/>
      <c r="MA331" s="40"/>
      <c r="MB331" s="40"/>
      <c r="MC331" s="40"/>
      <c r="MD331" s="40"/>
      <c r="ME331" s="40"/>
      <c r="MF331" s="40"/>
      <c r="MG331" s="40"/>
      <c r="MH331" s="40"/>
      <c r="MI331" s="40"/>
      <c r="MJ331" s="40"/>
      <c r="MK331" s="40"/>
      <c r="ML331" s="40"/>
      <c r="MM331" s="40"/>
    </row>
    <row r="332" spans="1:351" x14ac:dyDescent="0.3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  <c r="IT332" s="40"/>
      <c r="IU332" s="40"/>
      <c r="IV332" s="40"/>
      <c r="IW332" s="40"/>
      <c r="IX332" s="40"/>
      <c r="IY332" s="40"/>
      <c r="IZ332" s="40"/>
      <c r="JA332" s="40"/>
      <c r="JB332" s="40"/>
      <c r="JC332" s="40"/>
      <c r="JD332" s="40"/>
      <c r="JE332" s="40"/>
      <c r="JF332" s="40"/>
      <c r="JG332" s="40"/>
      <c r="JH332" s="40"/>
      <c r="JI332" s="40"/>
      <c r="JJ332" s="40"/>
      <c r="JK332" s="40"/>
      <c r="JL332" s="40"/>
      <c r="JM332" s="40"/>
      <c r="JN332" s="40"/>
      <c r="JO332" s="40"/>
      <c r="JP332" s="40"/>
      <c r="JQ332" s="40"/>
      <c r="JR332" s="40"/>
      <c r="JS332" s="40"/>
      <c r="JT332" s="40"/>
      <c r="JU332" s="40"/>
      <c r="JV332" s="40"/>
      <c r="JW332" s="40"/>
      <c r="JX332" s="40"/>
      <c r="JY332" s="40"/>
      <c r="JZ332" s="40"/>
      <c r="KA332" s="40"/>
      <c r="KB332" s="40"/>
      <c r="KC332" s="40"/>
      <c r="KD332" s="40"/>
      <c r="KE332" s="40"/>
      <c r="KF332" s="40"/>
      <c r="KG332" s="40"/>
      <c r="KH332" s="40"/>
      <c r="KI332" s="40"/>
      <c r="KJ332" s="40"/>
      <c r="KK332" s="40"/>
      <c r="KL332" s="40"/>
      <c r="KM332" s="40"/>
      <c r="KN332" s="40"/>
      <c r="KO332" s="40"/>
      <c r="KP332" s="40"/>
      <c r="KQ332" s="40"/>
      <c r="KR332" s="40"/>
      <c r="KS332" s="40"/>
      <c r="KT332" s="40"/>
      <c r="KU332" s="40"/>
      <c r="KV332" s="40"/>
      <c r="KW332" s="40"/>
      <c r="KX332" s="40"/>
      <c r="KY332" s="40"/>
      <c r="KZ332" s="40"/>
      <c r="LA332" s="40"/>
      <c r="LB332" s="40"/>
      <c r="LC332" s="40"/>
      <c r="LD332" s="40"/>
      <c r="LE332" s="40"/>
      <c r="LF332" s="40"/>
      <c r="LG332" s="40"/>
      <c r="LH332" s="40"/>
      <c r="LI332" s="40"/>
      <c r="LJ332" s="40"/>
      <c r="LK332" s="40"/>
      <c r="LL332" s="40"/>
      <c r="LM332" s="40"/>
      <c r="LN332" s="40"/>
      <c r="LO332" s="40"/>
      <c r="LP332" s="40"/>
      <c r="LQ332" s="40"/>
      <c r="LR332" s="40"/>
      <c r="LS332" s="40"/>
      <c r="LT332" s="40"/>
      <c r="LU332" s="40"/>
      <c r="LV332" s="40"/>
      <c r="LW332" s="40"/>
      <c r="LX332" s="40"/>
      <c r="LY332" s="40"/>
      <c r="LZ332" s="40"/>
      <c r="MA332" s="40"/>
      <c r="MB332" s="40"/>
      <c r="MC332" s="40"/>
      <c r="MD332" s="40"/>
      <c r="ME332" s="40"/>
      <c r="MF332" s="40"/>
      <c r="MG332" s="40"/>
      <c r="MH332" s="40"/>
      <c r="MI332" s="40"/>
      <c r="MJ332" s="40"/>
      <c r="MK332" s="40"/>
      <c r="ML332" s="40"/>
      <c r="MM332" s="40"/>
    </row>
    <row r="333" spans="1:351" x14ac:dyDescent="0.3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  <c r="IT333" s="40"/>
      <c r="IU333" s="40"/>
      <c r="IV333" s="40"/>
      <c r="IW333" s="40"/>
      <c r="IX333" s="40"/>
      <c r="IY333" s="40"/>
      <c r="IZ333" s="40"/>
      <c r="JA333" s="40"/>
      <c r="JB333" s="40"/>
      <c r="JC333" s="40"/>
      <c r="JD333" s="40"/>
      <c r="JE333" s="40"/>
      <c r="JF333" s="40"/>
      <c r="JG333" s="40"/>
      <c r="JH333" s="40"/>
      <c r="JI333" s="40"/>
      <c r="JJ333" s="40"/>
      <c r="JK333" s="40"/>
      <c r="JL333" s="40"/>
      <c r="JM333" s="40"/>
      <c r="JN333" s="40"/>
      <c r="JO333" s="40"/>
      <c r="JP333" s="40"/>
      <c r="JQ333" s="40"/>
      <c r="JR333" s="40"/>
      <c r="JS333" s="40"/>
      <c r="JT333" s="40"/>
      <c r="JU333" s="40"/>
      <c r="JV333" s="40"/>
      <c r="JW333" s="40"/>
      <c r="JX333" s="40"/>
      <c r="JY333" s="40"/>
      <c r="JZ333" s="40"/>
      <c r="KA333" s="40"/>
      <c r="KB333" s="40"/>
      <c r="KC333" s="40"/>
      <c r="KD333" s="40"/>
      <c r="KE333" s="40"/>
      <c r="KF333" s="40"/>
      <c r="KG333" s="40"/>
      <c r="KH333" s="40"/>
      <c r="KI333" s="40"/>
      <c r="KJ333" s="40"/>
      <c r="KK333" s="40"/>
      <c r="KL333" s="40"/>
      <c r="KM333" s="40"/>
      <c r="KN333" s="40"/>
      <c r="KO333" s="40"/>
      <c r="KP333" s="40"/>
      <c r="KQ333" s="40"/>
      <c r="KR333" s="40"/>
      <c r="KS333" s="40"/>
      <c r="KT333" s="40"/>
      <c r="KU333" s="40"/>
      <c r="KV333" s="40"/>
      <c r="KW333" s="40"/>
      <c r="KX333" s="40"/>
      <c r="KY333" s="40"/>
      <c r="KZ333" s="40"/>
      <c r="LA333" s="40"/>
      <c r="LB333" s="40"/>
      <c r="LC333" s="40"/>
      <c r="LD333" s="40"/>
      <c r="LE333" s="40"/>
      <c r="LF333" s="40"/>
      <c r="LG333" s="40"/>
      <c r="LH333" s="40"/>
      <c r="LI333" s="40"/>
      <c r="LJ333" s="40"/>
      <c r="LK333" s="40"/>
      <c r="LL333" s="40"/>
      <c r="LM333" s="40"/>
      <c r="LN333" s="40"/>
      <c r="LO333" s="40"/>
      <c r="LP333" s="40"/>
      <c r="LQ333" s="40"/>
      <c r="LR333" s="40"/>
      <c r="LS333" s="40"/>
      <c r="LT333" s="40"/>
      <c r="LU333" s="40"/>
      <c r="LV333" s="40"/>
      <c r="LW333" s="40"/>
      <c r="LX333" s="40"/>
      <c r="LY333" s="40"/>
      <c r="LZ333" s="40"/>
      <c r="MA333" s="40"/>
      <c r="MB333" s="40"/>
      <c r="MC333" s="40"/>
      <c r="MD333" s="40"/>
      <c r="ME333" s="40"/>
      <c r="MF333" s="40"/>
      <c r="MG333" s="40"/>
      <c r="MH333" s="40"/>
      <c r="MI333" s="40"/>
      <c r="MJ333" s="40"/>
      <c r="MK333" s="40"/>
      <c r="ML333" s="40"/>
      <c r="MM333" s="40"/>
    </row>
    <row r="334" spans="1:351" x14ac:dyDescent="0.3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  <c r="IT334" s="40"/>
      <c r="IU334" s="40"/>
      <c r="IV334" s="40"/>
      <c r="IW334" s="40"/>
      <c r="IX334" s="40"/>
      <c r="IY334" s="40"/>
      <c r="IZ334" s="40"/>
      <c r="JA334" s="40"/>
      <c r="JB334" s="40"/>
      <c r="JC334" s="40"/>
      <c r="JD334" s="40"/>
      <c r="JE334" s="40"/>
      <c r="JF334" s="40"/>
      <c r="JG334" s="40"/>
      <c r="JH334" s="40"/>
      <c r="JI334" s="40"/>
      <c r="JJ334" s="40"/>
      <c r="JK334" s="40"/>
      <c r="JL334" s="40"/>
      <c r="JM334" s="40"/>
      <c r="JN334" s="40"/>
      <c r="JO334" s="40"/>
      <c r="JP334" s="40"/>
      <c r="JQ334" s="40"/>
      <c r="JR334" s="40"/>
      <c r="JS334" s="40"/>
      <c r="JT334" s="40"/>
      <c r="JU334" s="40"/>
      <c r="JV334" s="40"/>
      <c r="JW334" s="40"/>
      <c r="JX334" s="40"/>
      <c r="JY334" s="40"/>
      <c r="JZ334" s="40"/>
      <c r="KA334" s="40"/>
      <c r="KB334" s="40"/>
      <c r="KC334" s="40"/>
      <c r="KD334" s="40"/>
      <c r="KE334" s="40"/>
      <c r="KF334" s="40"/>
      <c r="KG334" s="40"/>
      <c r="KH334" s="40"/>
      <c r="KI334" s="40"/>
      <c r="KJ334" s="40"/>
      <c r="KK334" s="40"/>
      <c r="KL334" s="40"/>
      <c r="KM334" s="40"/>
      <c r="KN334" s="40"/>
      <c r="KO334" s="40"/>
      <c r="KP334" s="40"/>
      <c r="KQ334" s="40"/>
      <c r="KR334" s="40"/>
      <c r="KS334" s="40"/>
      <c r="KT334" s="40"/>
      <c r="KU334" s="40"/>
      <c r="KV334" s="40"/>
      <c r="KW334" s="40"/>
      <c r="KX334" s="40"/>
      <c r="KY334" s="40"/>
      <c r="KZ334" s="40"/>
      <c r="LA334" s="40"/>
      <c r="LB334" s="40"/>
      <c r="LC334" s="40"/>
      <c r="LD334" s="40"/>
      <c r="LE334" s="40"/>
      <c r="LF334" s="40"/>
      <c r="LG334" s="40"/>
      <c r="LH334" s="40"/>
      <c r="LI334" s="40"/>
      <c r="LJ334" s="40"/>
      <c r="LK334" s="40"/>
      <c r="LL334" s="40"/>
      <c r="LM334" s="40"/>
      <c r="LN334" s="40"/>
      <c r="LO334" s="40"/>
      <c r="LP334" s="40"/>
      <c r="LQ334" s="40"/>
      <c r="LR334" s="40"/>
      <c r="LS334" s="40"/>
      <c r="LT334" s="40"/>
      <c r="LU334" s="40"/>
      <c r="LV334" s="40"/>
      <c r="LW334" s="40"/>
      <c r="LX334" s="40"/>
      <c r="LY334" s="40"/>
      <c r="LZ334" s="40"/>
      <c r="MA334" s="40"/>
      <c r="MB334" s="40"/>
      <c r="MC334" s="40"/>
      <c r="MD334" s="40"/>
      <c r="ME334" s="40"/>
      <c r="MF334" s="40"/>
      <c r="MG334" s="40"/>
      <c r="MH334" s="40"/>
      <c r="MI334" s="40"/>
      <c r="MJ334" s="40"/>
      <c r="MK334" s="40"/>
      <c r="ML334" s="40"/>
      <c r="MM334" s="40"/>
    </row>
    <row r="335" spans="1:351" x14ac:dyDescent="0.3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  <c r="IT335" s="40"/>
      <c r="IU335" s="40"/>
      <c r="IV335" s="40"/>
      <c r="IW335" s="40"/>
      <c r="IX335" s="40"/>
      <c r="IY335" s="40"/>
      <c r="IZ335" s="40"/>
      <c r="JA335" s="40"/>
      <c r="JB335" s="40"/>
      <c r="JC335" s="40"/>
      <c r="JD335" s="40"/>
      <c r="JE335" s="40"/>
      <c r="JF335" s="40"/>
      <c r="JG335" s="40"/>
      <c r="JH335" s="40"/>
      <c r="JI335" s="40"/>
      <c r="JJ335" s="40"/>
      <c r="JK335" s="40"/>
      <c r="JL335" s="40"/>
      <c r="JM335" s="40"/>
      <c r="JN335" s="40"/>
      <c r="JO335" s="40"/>
      <c r="JP335" s="40"/>
      <c r="JQ335" s="40"/>
      <c r="JR335" s="40"/>
      <c r="JS335" s="40"/>
      <c r="JT335" s="40"/>
      <c r="JU335" s="40"/>
      <c r="JV335" s="40"/>
      <c r="JW335" s="40"/>
      <c r="JX335" s="40"/>
      <c r="JY335" s="40"/>
      <c r="JZ335" s="40"/>
      <c r="KA335" s="40"/>
      <c r="KB335" s="40"/>
      <c r="KC335" s="40"/>
      <c r="KD335" s="40"/>
      <c r="KE335" s="40"/>
      <c r="KF335" s="40"/>
      <c r="KG335" s="40"/>
      <c r="KH335" s="40"/>
      <c r="KI335" s="40"/>
      <c r="KJ335" s="40"/>
      <c r="KK335" s="40"/>
      <c r="KL335" s="40"/>
      <c r="KM335" s="40"/>
      <c r="KN335" s="40"/>
      <c r="KO335" s="40"/>
      <c r="KP335" s="40"/>
      <c r="KQ335" s="40"/>
      <c r="KR335" s="40"/>
      <c r="KS335" s="40"/>
      <c r="KT335" s="40"/>
      <c r="KU335" s="40"/>
      <c r="KV335" s="40"/>
      <c r="KW335" s="40"/>
      <c r="KX335" s="40"/>
      <c r="KY335" s="40"/>
      <c r="KZ335" s="40"/>
      <c r="LA335" s="40"/>
      <c r="LB335" s="40"/>
      <c r="LC335" s="40"/>
      <c r="LD335" s="40"/>
      <c r="LE335" s="40"/>
      <c r="LF335" s="40"/>
      <c r="LG335" s="40"/>
      <c r="LH335" s="40"/>
      <c r="LI335" s="40"/>
      <c r="LJ335" s="40"/>
      <c r="LK335" s="40"/>
      <c r="LL335" s="40"/>
      <c r="LM335" s="40"/>
      <c r="LN335" s="40"/>
      <c r="LO335" s="40"/>
      <c r="LP335" s="40"/>
      <c r="LQ335" s="40"/>
      <c r="LR335" s="40"/>
      <c r="LS335" s="40"/>
      <c r="LT335" s="40"/>
      <c r="LU335" s="40"/>
      <c r="LV335" s="40"/>
      <c r="LW335" s="40"/>
      <c r="LX335" s="40"/>
      <c r="LY335" s="40"/>
      <c r="LZ335" s="40"/>
      <c r="MA335" s="40"/>
      <c r="MB335" s="40"/>
      <c r="MC335" s="40"/>
      <c r="MD335" s="40"/>
      <c r="ME335" s="40"/>
      <c r="MF335" s="40"/>
      <c r="MG335" s="40"/>
      <c r="MH335" s="40"/>
      <c r="MI335" s="40"/>
      <c r="MJ335" s="40"/>
      <c r="MK335" s="40"/>
      <c r="ML335" s="40"/>
      <c r="MM335" s="40"/>
    </row>
    <row r="336" spans="1:351" x14ac:dyDescent="0.3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  <c r="IT336" s="40"/>
      <c r="IU336" s="40"/>
      <c r="IV336" s="40"/>
      <c r="IW336" s="40"/>
      <c r="IX336" s="40"/>
      <c r="IY336" s="40"/>
      <c r="IZ336" s="40"/>
      <c r="JA336" s="40"/>
      <c r="JB336" s="40"/>
      <c r="JC336" s="40"/>
      <c r="JD336" s="40"/>
      <c r="JE336" s="40"/>
      <c r="JF336" s="40"/>
      <c r="JG336" s="40"/>
      <c r="JH336" s="40"/>
      <c r="JI336" s="40"/>
      <c r="JJ336" s="40"/>
      <c r="JK336" s="40"/>
      <c r="JL336" s="40"/>
      <c r="JM336" s="40"/>
      <c r="JN336" s="40"/>
      <c r="JO336" s="40"/>
      <c r="JP336" s="40"/>
      <c r="JQ336" s="40"/>
      <c r="JR336" s="40"/>
      <c r="JS336" s="40"/>
      <c r="JT336" s="40"/>
      <c r="JU336" s="40"/>
      <c r="JV336" s="40"/>
      <c r="JW336" s="40"/>
      <c r="JX336" s="40"/>
      <c r="JY336" s="40"/>
      <c r="JZ336" s="40"/>
      <c r="KA336" s="40"/>
      <c r="KB336" s="40"/>
      <c r="KC336" s="40"/>
      <c r="KD336" s="40"/>
      <c r="KE336" s="40"/>
      <c r="KF336" s="40"/>
      <c r="KG336" s="40"/>
      <c r="KH336" s="40"/>
      <c r="KI336" s="40"/>
      <c r="KJ336" s="40"/>
      <c r="KK336" s="40"/>
      <c r="KL336" s="40"/>
      <c r="KM336" s="40"/>
      <c r="KN336" s="40"/>
      <c r="KO336" s="40"/>
      <c r="KP336" s="40"/>
      <c r="KQ336" s="40"/>
      <c r="KR336" s="40"/>
      <c r="KS336" s="40"/>
      <c r="KT336" s="40"/>
      <c r="KU336" s="40"/>
      <c r="KV336" s="40"/>
      <c r="KW336" s="40"/>
      <c r="KX336" s="40"/>
      <c r="KY336" s="40"/>
      <c r="KZ336" s="40"/>
      <c r="LA336" s="40"/>
      <c r="LB336" s="40"/>
      <c r="LC336" s="40"/>
      <c r="LD336" s="40"/>
      <c r="LE336" s="40"/>
      <c r="LF336" s="40"/>
      <c r="LG336" s="40"/>
      <c r="LH336" s="40"/>
      <c r="LI336" s="40"/>
      <c r="LJ336" s="40"/>
      <c r="LK336" s="40"/>
      <c r="LL336" s="40"/>
      <c r="LM336" s="40"/>
      <c r="LN336" s="40"/>
      <c r="LO336" s="40"/>
      <c r="LP336" s="40"/>
      <c r="LQ336" s="40"/>
      <c r="LR336" s="40"/>
      <c r="LS336" s="40"/>
      <c r="LT336" s="40"/>
      <c r="LU336" s="40"/>
      <c r="LV336" s="40"/>
      <c r="LW336" s="40"/>
      <c r="LX336" s="40"/>
      <c r="LY336" s="40"/>
      <c r="LZ336" s="40"/>
      <c r="MA336" s="40"/>
      <c r="MB336" s="40"/>
      <c r="MC336" s="40"/>
      <c r="MD336" s="40"/>
      <c r="ME336" s="40"/>
      <c r="MF336" s="40"/>
      <c r="MG336" s="40"/>
      <c r="MH336" s="40"/>
      <c r="MI336" s="40"/>
      <c r="MJ336" s="40"/>
      <c r="MK336" s="40"/>
      <c r="ML336" s="40"/>
      <c r="MM336" s="40"/>
    </row>
    <row r="337" spans="1:351" x14ac:dyDescent="0.3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  <c r="IT337" s="40"/>
      <c r="IU337" s="40"/>
      <c r="IV337" s="40"/>
      <c r="IW337" s="40"/>
      <c r="IX337" s="40"/>
      <c r="IY337" s="40"/>
      <c r="IZ337" s="40"/>
      <c r="JA337" s="40"/>
      <c r="JB337" s="40"/>
      <c r="JC337" s="40"/>
      <c r="JD337" s="40"/>
      <c r="JE337" s="40"/>
      <c r="JF337" s="40"/>
      <c r="JG337" s="40"/>
      <c r="JH337" s="40"/>
      <c r="JI337" s="40"/>
      <c r="JJ337" s="40"/>
      <c r="JK337" s="40"/>
      <c r="JL337" s="40"/>
      <c r="JM337" s="40"/>
      <c r="JN337" s="40"/>
      <c r="JO337" s="40"/>
      <c r="JP337" s="40"/>
      <c r="JQ337" s="40"/>
      <c r="JR337" s="40"/>
      <c r="JS337" s="40"/>
      <c r="JT337" s="40"/>
      <c r="JU337" s="40"/>
      <c r="JV337" s="40"/>
      <c r="JW337" s="40"/>
      <c r="JX337" s="40"/>
      <c r="JY337" s="40"/>
      <c r="JZ337" s="40"/>
      <c r="KA337" s="40"/>
      <c r="KB337" s="40"/>
      <c r="KC337" s="40"/>
      <c r="KD337" s="40"/>
      <c r="KE337" s="40"/>
      <c r="KF337" s="40"/>
      <c r="KG337" s="40"/>
      <c r="KH337" s="40"/>
      <c r="KI337" s="40"/>
      <c r="KJ337" s="40"/>
      <c r="KK337" s="40"/>
      <c r="KL337" s="40"/>
      <c r="KM337" s="40"/>
      <c r="KN337" s="40"/>
      <c r="KO337" s="40"/>
      <c r="KP337" s="40"/>
      <c r="KQ337" s="40"/>
      <c r="KR337" s="40"/>
      <c r="KS337" s="40"/>
      <c r="KT337" s="40"/>
      <c r="KU337" s="40"/>
      <c r="KV337" s="40"/>
      <c r="KW337" s="40"/>
      <c r="KX337" s="40"/>
      <c r="KY337" s="40"/>
      <c r="KZ337" s="40"/>
      <c r="LA337" s="40"/>
      <c r="LB337" s="40"/>
      <c r="LC337" s="40"/>
      <c r="LD337" s="40"/>
      <c r="LE337" s="40"/>
      <c r="LF337" s="40"/>
      <c r="LG337" s="40"/>
      <c r="LH337" s="40"/>
      <c r="LI337" s="40"/>
      <c r="LJ337" s="40"/>
      <c r="LK337" s="40"/>
      <c r="LL337" s="40"/>
      <c r="LM337" s="40"/>
      <c r="LN337" s="40"/>
      <c r="LO337" s="40"/>
      <c r="LP337" s="40"/>
      <c r="LQ337" s="40"/>
      <c r="LR337" s="40"/>
      <c r="LS337" s="40"/>
      <c r="LT337" s="40"/>
      <c r="LU337" s="40"/>
      <c r="LV337" s="40"/>
      <c r="LW337" s="40"/>
      <c r="LX337" s="40"/>
      <c r="LY337" s="40"/>
      <c r="LZ337" s="40"/>
      <c r="MA337" s="40"/>
      <c r="MB337" s="40"/>
      <c r="MC337" s="40"/>
      <c r="MD337" s="40"/>
      <c r="ME337" s="40"/>
      <c r="MF337" s="40"/>
      <c r="MG337" s="40"/>
      <c r="MH337" s="40"/>
      <c r="MI337" s="40"/>
      <c r="MJ337" s="40"/>
      <c r="MK337" s="40"/>
      <c r="ML337" s="40"/>
      <c r="MM337" s="40"/>
    </row>
    <row r="338" spans="1:351" x14ac:dyDescent="0.3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  <c r="IT338" s="40"/>
      <c r="IU338" s="40"/>
      <c r="IV338" s="40"/>
      <c r="IW338" s="40"/>
      <c r="IX338" s="40"/>
      <c r="IY338" s="40"/>
      <c r="IZ338" s="40"/>
      <c r="JA338" s="40"/>
      <c r="JB338" s="40"/>
      <c r="JC338" s="40"/>
      <c r="JD338" s="40"/>
      <c r="JE338" s="40"/>
      <c r="JF338" s="40"/>
      <c r="JG338" s="40"/>
      <c r="JH338" s="40"/>
      <c r="JI338" s="40"/>
      <c r="JJ338" s="40"/>
      <c r="JK338" s="40"/>
      <c r="JL338" s="40"/>
      <c r="JM338" s="40"/>
      <c r="JN338" s="40"/>
      <c r="JO338" s="40"/>
      <c r="JP338" s="40"/>
      <c r="JQ338" s="40"/>
      <c r="JR338" s="40"/>
      <c r="JS338" s="40"/>
      <c r="JT338" s="40"/>
      <c r="JU338" s="40"/>
      <c r="JV338" s="40"/>
      <c r="JW338" s="40"/>
      <c r="JX338" s="40"/>
      <c r="JY338" s="40"/>
      <c r="JZ338" s="40"/>
      <c r="KA338" s="40"/>
      <c r="KB338" s="40"/>
      <c r="KC338" s="40"/>
      <c r="KD338" s="40"/>
      <c r="KE338" s="40"/>
      <c r="KF338" s="40"/>
      <c r="KG338" s="40"/>
      <c r="KH338" s="40"/>
      <c r="KI338" s="40"/>
      <c r="KJ338" s="40"/>
      <c r="KK338" s="40"/>
      <c r="KL338" s="40"/>
      <c r="KM338" s="40"/>
      <c r="KN338" s="40"/>
      <c r="KO338" s="40"/>
      <c r="KP338" s="40"/>
      <c r="KQ338" s="40"/>
      <c r="KR338" s="40"/>
      <c r="KS338" s="40"/>
      <c r="KT338" s="40"/>
      <c r="KU338" s="40"/>
      <c r="KV338" s="40"/>
      <c r="KW338" s="40"/>
      <c r="KX338" s="40"/>
      <c r="KY338" s="40"/>
      <c r="KZ338" s="40"/>
      <c r="LA338" s="40"/>
      <c r="LB338" s="40"/>
      <c r="LC338" s="40"/>
      <c r="LD338" s="40"/>
      <c r="LE338" s="40"/>
      <c r="LF338" s="40"/>
      <c r="LG338" s="40"/>
      <c r="LH338" s="40"/>
      <c r="LI338" s="40"/>
      <c r="LJ338" s="40"/>
      <c r="LK338" s="40"/>
      <c r="LL338" s="40"/>
      <c r="LM338" s="40"/>
      <c r="LN338" s="40"/>
      <c r="LO338" s="40"/>
      <c r="LP338" s="40"/>
      <c r="LQ338" s="40"/>
      <c r="LR338" s="40"/>
      <c r="LS338" s="40"/>
      <c r="LT338" s="40"/>
      <c r="LU338" s="40"/>
      <c r="LV338" s="40"/>
      <c r="LW338" s="40"/>
      <c r="LX338" s="40"/>
      <c r="LY338" s="40"/>
      <c r="LZ338" s="40"/>
      <c r="MA338" s="40"/>
      <c r="MB338" s="40"/>
      <c r="MC338" s="40"/>
      <c r="MD338" s="40"/>
      <c r="ME338" s="40"/>
      <c r="MF338" s="40"/>
      <c r="MG338" s="40"/>
      <c r="MH338" s="40"/>
      <c r="MI338" s="40"/>
      <c r="MJ338" s="40"/>
      <c r="MK338" s="40"/>
      <c r="ML338" s="40"/>
      <c r="MM338" s="40"/>
    </row>
    <row r="339" spans="1:351" x14ac:dyDescent="0.3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  <c r="IT339" s="40"/>
      <c r="IU339" s="40"/>
      <c r="IV339" s="40"/>
      <c r="IW339" s="40"/>
      <c r="IX339" s="40"/>
      <c r="IY339" s="40"/>
      <c r="IZ339" s="40"/>
      <c r="JA339" s="40"/>
      <c r="JB339" s="40"/>
      <c r="JC339" s="40"/>
      <c r="JD339" s="40"/>
      <c r="JE339" s="40"/>
      <c r="JF339" s="40"/>
      <c r="JG339" s="40"/>
      <c r="JH339" s="40"/>
      <c r="JI339" s="40"/>
      <c r="JJ339" s="40"/>
      <c r="JK339" s="40"/>
      <c r="JL339" s="40"/>
      <c r="JM339" s="40"/>
      <c r="JN339" s="40"/>
      <c r="JO339" s="40"/>
      <c r="JP339" s="40"/>
      <c r="JQ339" s="40"/>
      <c r="JR339" s="40"/>
      <c r="JS339" s="40"/>
      <c r="JT339" s="40"/>
      <c r="JU339" s="40"/>
      <c r="JV339" s="40"/>
      <c r="JW339" s="40"/>
      <c r="JX339" s="40"/>
      <c r="JY339" s="40"/>
      <c r="JZ339" s="40"/>
      <c r="KA339" s="40"/>
      <c r="KB339" s="40"/>
      <c r="KC339" s="40"/>
      <c r="KD339" s="40"/>
      <c r="KE339" s="40"/>
      <c r="KF339" s="40"/>
      <c r="KG339" s="40"/>
      <c r="KH339" s="40"/>
      <c r="KI339" s="40"/>
      <c r="KJ339" s="40"/>
      <c r="KK339" s="40"/>
      <c r="KL339" s="40"/>
      <c r="KM339" s="40"/>
      <c r="KN339" s="40"/>
      <c r="KO339" s="40"/>
      <c r="KP339" s="40"/>
      <c r="KQ339" s="40"/>
      <c r="KR339" s="40"/>
      <c r="KS339" s="40"/>
      <c r="KT339" s="40"/>
      <c r="KU339" s="40"/>
      <c r="KV339" s="40"/>
      <c r="KW339" s="40"/>
      <c r="KX339" s="40"/>
      <c r="KY339" s="40"/>
      <c r="KZ339" s="40"/>
      <c r="LA339" s="40"/>
      <c r="LB339" s="40"/>
      <c r="LC339" s="40"/>
      <c r="LD339" s="40"/>
      <c r="LE339" s="40"/>
      <c r="LF339" s="40"/>
      <c r="LG339" s="40"/>
      <c r="LH339" s="40"/>
      <c r="LI339" s="40"/>
      <c r="LJ339" s="40"/>
      <c r="LK339" s="40"/>
      <c r="LL339" s="40"/>
      <c r="LM339" s="40"/>
      <c r="LN339" s="40"/>
      <c r="LO339" s="40"/>
      <c r="LP339" s="40"/>
      <c r="LQ339" s="40"/>
      <c r="LR339" s="40"/>
      <c r="LS339" s="40"/>
      <c r="LT339" s="40"/>
      <c r="LU339" s="40"/>
      <c r="LV339" s="40"/>
      <c r="LW339" s="40"/>
      <c r="LX339" s="40"/>
      <c r="LY339" s="40"/>
      <c r="LZ339" s="40"/>
      <c r="MA339" s="40"/>
      <c r="MB339" s="40"/>
      <c r="MC339" s="40"/>
      <c r="MD339" s="40"/>
      <c r="ME339" s="40"/>
      <c r="MF339" s="40"/>
      <c r="MG339" s="40"/>
      <c r="MH339" s="40"/>
      <c r="MI339" s="40"/>
      <c r="MJ339" s="40"/>
      <c r="MK339" s="40"/>
      <c r="ML339" s="40"/>
      <c r="MM339" s="40"/>
    </row>
    <row r="340" spans="1:351" x14ac:dyDescent="0.3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  <c r="IT340" s="40"/>
      <c r="IU340" s="40"/>
      <c r="IV340" s="40"/>
      <c r="IW340" s="40"/>
      <c r="IX340" s="40"/>
      <c r="IY340" s="40"/>
      <c r="IZ340" s="40"/>
      <c r="JA340" s="40"/>
      <c r="JB340" s="40"/>
      <c r="JC340" s="40"/>
      <c r="JD340" s="40"/>
      <c r="JE340" s="40"/>
      <c r="JF340" s="40"/>
      <c r="JG340" s="40"/>
      <c r="JH340" s="40"/>
      <c r="JI340" s="40"/>
      <c r="JJ340" s="40"/>
      <c r="JK340" s="40"/>
      <c r="JL340" s="40"/>
      <c r="JM340" s="40"/>
      <c r="JN340" s="40"/>
      <c r="JO340" s="40"/>
      <c r="JP340" s="40"/>
      <c r="JQ340" s="40"/>
      <c r="JR340" s="40"/>
      <c r="JS340" s="40"/>
      <c r="JT340" s="40"/>
      <c r="JU340" s="40"/>
      <c r="JV340" s="40"/>
      <c r="JW340" s="40"/>
      <c r="JX340" s="40"/>
      <c r="JY340" s="40"/>
      <c r="JZ340" s="40"/>
      <c r="KA340" s="40"/>
      <c r="KB340" s="40"/>
      <c r="KC340" s="40"/>
      <c r="KD340" s="40"/>
      <c r="KE340" s="40"/>
      <c r="KF340" s="40"/>
      <c r="KG340" s="40"/>
      <c r="KH340" s="40"/>
      <c r="KI340" s="40"/>
      <c r="KJ340" s="40"/>
      <c r="KK340" s="40"/>
      <c r="KL340" s="40"/>
      <c r="KM340" s="40"/>
      <c r="KN340" s="40"/>
      <c r="KO340" s="40"/>
      <c r="KP340" s="40"/>
      <c r="KQ340" s="40"/>
      <c r="KR340" s="40"/>
      <c r="KS340" s="40"/>
      <c r="KT340" s="40"/>
      <c r="KU340" s="40"/>
      <c r="KV340" s="40"/>
      <c r="KW340" s="40"/>
      <c r="KX340" s="40"/>
      <c r="KY340" s="40"/>
      <c r="KZ340" s="40"/>
      <c r="LA340" s="40"/>
      <c r="LB340" s="40"/>
      <c r="LC340" s="40"/>
      <c r="LD340" s="40"/>
      <c r="LE340" s="40"/>
      <c r="LF340" s="40"/>
      <c r="LG340" s="40"/>
      <c r="LH340" s="40"/>
      <c r="LI340" s="40"/>
      <c r="LJ340" s="40"/>
      <c r="LK340" s="40"/>
      <c r="LL340" s="40"/>
      <c r="LM340" s="40"/>
      <c r="LN340" s="40"/>
      <c r="LO340" s="40"/>
      <c r="LP340" s="40"/>
      <c r="LQ340" s="40"/>
      <c r="LR340" s="40"/>
      <c r="LS340" s="40"/>
      <c r="LT340" s="40"/>
      <c r="LU340" s="40"/>
      <c r="LV340" s="40"/>
      <c r="LW340" s="40"/>
      <c r="LX340" s="40"/>
      <c r="LY340" s="40"/>
      <c r="LZ340" s="40"/>
      <c r="MA340" s="40"/>
      <c r="MB340" s="40"/>
      <c r="MC340" s="40"/>
      <c r="MD340" s="40"/>
      <c r="ME340" s="40"/>
      <c r="MF340" s="40"/>
      <c r="MG340" s="40"/>
      <c r="MH340" s="40"/>
      <c r="MI340" s="40"/>
      <c r="MJ340" s="40"/>
      <c r="MK340" s="40"/>
      <c r="ML340" s="40"/>
      <c r="MM340" s="40"/>
    </row>
    <row r="341" spans="1:351" x14ac:dyDescent="0.3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  <c r="IT341" s="40"/>
      <c r="IU341" s="40"/>
      <c r="IV341" s="40"/>
      <c r="IW341" s="40"/>
      <c r="IX341" s="40"/>
      <c r="IY341" s="40"/>
      <c r="IZ341" s="40"/>
      <c r="JA341" s="40"/>
      <c r="JB341" s="40"/>
      <c r="JC341" s="40"/>
      <c r="JD341" s="40"/>
      <c r="JE341" s="40"/>
      <c r="JF341" s="40"/>
      <c r="JG341" s="40"/>
      <c r="JH341" s="40"/>
      <c r="JI341" s="40"/>
      <c r="JJ341" s="40"/>
      <c r="JK341" s="40"/>
      <c r="JL341" s="40"/>
      <c r="JM341" s="40"/>
      <c r="JN341" s="40"/>
      <c r="JO341" s="40"/>
      <c r="JP341" s="40"/>
      <c r="JQ341" s="40"/>
      <c r="JR341" s="40"/>
      <c r="JS341" s="40"/>
      <c r="JT341" s="40"/>
      <c r="JU341" s="40"/>
      <c r="JV341" s="40"/>
      <c r="JW341" s="40"/>
      <c r="JX341" s="40"/>
      <c r="JY341" s="40"/>
      <c r="JZ341" s="40"/>
      <c r="KA341" s="40"/>
      <c r="KB341" s="40"/>
      <c r="KC341" s="40"/>
      <c r="KD341" s="40"/>
      <c r="KE341" s="40"/>
      <c r="KF341" s="40"/>
      <c r="KG341" s="40"/>
      <c r="KH341" s="40"/>
      <c r="KI341" s="40"/>
      <c r="KJ341" s="40"/>
      <c r="KK341" s="40"/>
      <c r="KL341" s="40"/>
      <c r="KM341" s="40"/>
      <c r="KN341" s="40"/>
      <c r="KO341" s="40"/>
      <c r="KP341" s="40"/>
      <c r="KQ341" s="40"/>
      <c r="KR341" s="40"/>
      <c r="KS341" s="40"/>
      <c r="KT341" s="40"/>
      <c r="KU341" s="40"/>
      <c r="KV341" s="40"/>
      <c r="KW341" s="40"/>
      <c r="KX341" s="40"/>
      <c r="KY341" s="40"/>
      <c r="KZ341" s="40"/>
      <c r="LA341" s="40"/>
      <c r="LB341" s="40"/>
      <c r="LC341" s="40"/>
      <c r="LD341" s="40"/>
      <c r="LE341" s="40"/>
      <c r="LF341" s="40"/>
      <c r="LG341" s="40"/>
      <c r="LH341" s="40"/>
      <c r="LI341" s="40"/>
      <c r="LJ341" s="40"/>
      <c r="LK341" s="40"/>
      <c r="LL341" s="40"/>
      <c r="LM341" s="40"/>
      <c r="LN341" s="40"/>
      <c r="LO341" s="40"/>
      <c r="LP341" s="40"/>
      <c r="LQ341" s="40"/>
      <c r="LR341" s="40"/>
      <c r="LS341" s="40"/>
      <c r="LT341" s="40"/>
      <c r="LU341" s="40"/>
      <c r="LV341" s="40"/>
      <c r="LW341" s="40"/>
      <c r="LX341" s="40"/>
      <c r="LY341" s="40"/>
      <c r="LZ341" s="40"/>
      <c r="MA341" s="40"/>
      <c r="MB341" s="40"/>
      <c r="MC341" s="40"/>
      <c r="MD341" s="40"/>
      <c r="ME341" s="40"/>
      <c r="MF341" s="40"/>
      <c r="MG341" s="40"/>
      <c r="MH341" s="40"/>
      <c r="MI341" s="40"/>
      <c r="MJ341" s="40"/>
      <c r="MK341" s="40"/>
      <c r="ML341" s="40"/>
      <c r="MM341" s="40"/>
    </row>
    <row r="342" spans="1:351" x14ac:dyDescent="0.3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  <c r="IT342" s="40"/>
      <c r="IU342" s="40"/>
      <c r="IV342" s="40"/>
      <c r="IW342" s="40"/>
      <c r="IX342" s="40"/>
      <c r="IY342" s="40"/>
      <c r="IZ342" s="40"/>
      <c r="JA342" s="40"/>
      <c r="JB342" s="40"/>
      <c r="JC342" s="40"/>
      <c r="JD342" s="40"/>
      <c r="JE342" s="40"/>
      <c r="JF342" s="40"/>
      <c r="JG342" s="40"/>
      <c r="JH342" s="40"/>
      <c r="JI342" s="40"/>
      <c r="JJ342" s="40"/>
      <c r="JK342" s="40"/>
      <c r="JL342" s="40"/>
      <c r="JM342" s="40"/>
      <c r="JN342" s="40"/>
      <c r="JO342" s="40"/>
      <c r="JP342" s="40"/>
      <c r="JQ342" s="40"/>
      <c r="JR342" s="40"/>
      <c r="JS342" s="40"/>
      <c r="JT342" s="40"/>
      <c r="JU342" s="40"/>
      <c r="JV342" s="40"/>
      <c r="JW342" s="40"/>
      <c r="JX342" s="40"/>
      <c r="JY342" s="40"/>
      <c r="JZ342" s="40"/>
      <c r="KA342" s="40"/>
      <c r="KB342" s="40"/>
      <c r="KC342" s="40"/>
      <c r="KD342" s="40"/>
      <c r="KE342" s="40"/>
      <c r="KF342" s="40"/>
      <c r="KG342" s="40"/>
      <c r="KH342" s="40"/>
      <c r="KI342" s="40"/>
      <c r="KJ342" s="40"/>
      <c r="KK342" s="40"/>
      <c r="KL342" s="40"/>
      <c r="KM342" s="40"/>
      <c r="KN342" s="40"/>
      <c r="KO342" s="40"/>
      <c r="KP342" s="40"/>
      <c r="KQ342" s="40"/>
      <c r="KR342" s="40"/>
      <c r="KS342" s="40"/>
      <c r="KT342" s="40"/>
      <c r="KU342" s="40"/>
      <c r="KV342" s="40"/>
      <c r="KW342" s="40"/>
      <c r="KX342" s="40"/>
      <c r="KY342" s="40"/>
      <c r="KZ342" s="40"/>
      <c r="LA342" s="40"/>
      <c r="LB342" s="40"/>
      <c r="LC342" s="40"/>
      <c r="LD342" s="40"/>
      <c r="LE342" s="40"/>
      <c r="LF342" s="40"/>
      <c r="LG342" s="40"/>
      <c r="LH342" s="40"/>
      <c r="LI342" s="40"/>
      <c r="LJ342" s="40"/>
      <c r="LK342" s="40"/>
      <c r="LL342" s="40"/>
      <c r="LM342" s="40"/>
      <c r="LN342" s="40"/>
      <c r="LO342" s="40"/>
      <c r="LP342" s="40"/>
      <c r="LQ342" s="40"/>
      <c r="LR342" s="40"/>
      <c r="LS342" s="40"/>
      <c r="LT342" s="40"/>
      <c r="LU342" s="40"/>
      <c r="LV342" s="40"/>
      <c r="LW342" s="40"/>
      <c r="LX342" s="40"/>
      <c r="LY342" s="40"/>
      <c r="LZ342" s="40"/>
      <c r="MA342" s="40"/>
      <c r="MB342" s="40"/>
      <c r="MC342" s="40"/>
      <c r="MD342" s="40"/>
      <c r="ME342" s="40"/>
      <c r="MF342" s="40"/>
      <c r="MG342" s="40"/>
      <c r="MH342" s="40"/>
      <c r="MI342" s="40"/>
      <c r="MJ342" s="40"/>
      <c r="MK342" s="40"/>
      <c r="ML342" s="40"/>
      <c r="MM342" s="40"/>
    </row>
    <row r="343" spans="1:351" x14ac:dyDescent="0.3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  <c r="IT343" s="40"/>
      <c r="IU343" s="40"/>
      <c r="IV343" s="40"/>
      <c r="IW343" s="40"/>
      <c r="IX343" s="40"/>
      <c r="IY343" s="40"/>
      <c r="IZ343" s="40"/>
      <c r="JA343" s="40"/>
      <c r="JB343" s="40"/>
      <c r="JC343" s="40"/>
      <c r="JD343" s="40"/>
      <c r="JE343" s="40"/>
      <c r="JF343" s="40"/>
      <c r="JG343" s="40"/>
      <c r="JH343" s="40"/>
      <c r="JI343" s="40"/>
      <c r="JJ343" s="40"/>
      <c r="JK343" s="40"/>
      <c r="JL343" s="40"/>
      <c r="JM343" s="40"/>
      <c r="JN343" s="40"/>
      <c r="JO343" s="40"/>
      <c r="JP343" s="40"/>
      <c r="JQ343" s="40"/>
      <c r="JR343" s="40"/>
      <c r="JS343" s="40"/>
      <c r="JT343" s="40"/>
      <c r="JU343" s="40"/>
      <c r="JV343" s="40"/>
      <c r="JW343" s="40"/>
      <c r="JX343" s="40"/>
      <c r="JY343" s="40"/>
      <c r="JZ343" s="40"/>
      <c r="KA343" s="40"/>
      <c r="KB343" s="40"/>
      <c r="KC343" s="40"/>
      <c r="KD343" s="40"/>
      <c r="KE343" s="40"/>
      <c r="KF343" s="40"/>
      <c r="KG343" s="40"/>
      <c r="KH343" s="40"/>
      <c r="KI343" s="40"/>
      <c r="KJ343" s="40"/>
      <c r="KK343" s="40"/>
      <c r="KL343" s="40"/>
      <c r="KM343" s="40"/>
      <c r="KN343" s="40"/>
      <c r="KO343" s="40"/>
      <c r="KP343" s="40"/>
      <c r="KQ343" s="40"/>
      <c r="KR343" s="40"/>
      <c r="KS343" s="40"/>
      <c r="KT343" s="40"/>
      <c r="KU343" s="40"/>
      <c r="KV343" s="40"/>
      <c r="KW343" s="40"/>
      <c r="KX343" s="40"/>
      <c r="KY343" s="40"/>
      <c r="KZ343" s="40"/>
      <c r="LA343" s="40"/>
      <c r="LB343" s="40"/>
      <c r="LC343" s="40"/>
      <c r="LD343" s="40"/>
      <c r="LE343" s="40"/>
      <c r="LF343" s="40"/>
      <c r="LG343" s="40"/>
      <c r="LH343" s="40"/>
      <c r="LI343" s="40"/>
      <c r="LJ343" s="40"/>
      <c r="LK343" s="40"/>
      <c r="LL343" s="40"/>
      <c r="LM343" s="40"/>
      <c r="LN343" s="40"/>
      <c r="LO343" s="40"/>
      <c r="LP343" s="40"/>
      <c r="LQ343" s="40"/>
      <c r="LR343" s="40"/>
      <c r="LS343" s="40"/>
      <c r="LT343" s="40"/>
      <c r="LU343" s="40"/>
      <c r="LV343" s="40"/>
      <c r="LW343" s="40"/>
      <c r="LX343" s="40"/>
      <c r="LY343" s="40"/>
      <c r="LZ343" s="40"/>
      <c r="MA343" s="40"/>
      <c r="MB343" s="40"/>
      <c r="MC343" s="40"/>
      <c r="MD343" s="40"/>
      <c r="ME343" s="40"/>
      <c r="MF343" s="40"/>
      <c r="MG343" s="40"/>
      <c r="MH343" s="40"/>
      <c r="MI343" s="40"/>
      <c r="MJ343" s="40"/>
      <c r="MK343" s="40"/>
      <c r="ML343" s="40"/>
      <c r="MM343" s="40"/>
    </row>
    <row r="344" spans="1:351" x14ac:dyDescent="0.3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  <c r="IT344" s="40"/>
      <c r="IU344" s="40"/>
      <c r="IV344" s="40"/>
      <c r="IW344" s="40"/>
      <c r="IX344" s="40"/>
      <c r="IY344" s="40"/>
      <c r="IZ344" s="40"/>
      <c r="JA344" s="40"/>
      <c r="JB344" s="40"/>
      <c r="JC344" s="40"/>
      <c r="JD344" s="40"/>
      <c r="JE344" s="40"/>
      <c r="JF344" s="40"/>
      <c r="JG344" s="40"/>
      <c r="JH344" s="40"/>
      <c r="JI344" s="40"/>
      <c r="JJ344" s="40"/>
      <c r="JK344" s="40"/>
      <c r="JL344" s="40"/>
      <c r="JM344" s="40"/>
      <c r="JN344" s="40"/>
      <c r="JO344" s="40"/>
      <c r="JP344" s="40"/>
      <c r="JQ344" s="40"/>
      <c r="JR344" s="40"/>
      <c r="JS344" s="40"/>
      <c r="JT344" s="40"/>
      <c r="JU344" s="40"/>
      <c r="JV344" s="40"/>
      <c r="JW344" s="40"/>
      <c r="JX344" s="40"/>
      <c r="JY344" s="40"/>
      <c r="JZ344" s="40"/>
      <c r="KA344" s="40"/>
      <c r="KB344" s="40"/>
      <c r="KC344" s="40"/>
      <c r="KD344" s="40"/>
      <c r="KE344" s="40"/>
      <c r="KF344" s="40"/>
      <c r="KG344" s="40"/>
      <c r="KH344" s="40"/>
      <c r="KI344" s="40"/>
      <c r="KJ344" s="40"/>
      <c r="KK344" s="40"/>
      <c r="KL344" s="40"/>
      <c r="KM344" s="40"/>
      <c r="KN344" s="40"/>
      <c r="KO344" s="40"/>
      <c r="KP344" s="40"/>
      <c r="KQ344" s="40"/>
      <c r="KR344" s="40"/>
      <c r="KS344" s="40"/>
      <c r="KT344" s="40"/>
      <c r="KU344" s="40"/>
      <c r="KV344" s="40"/>
      <c r="KW344" s="40"/>
      <c r="KX344" s="40"/>
      <c r="KY344" s="40"/>
      <c r="KZ344" s="40"/>
      <c r="LA344" s="40"/>
      <c r="LB344" s="40"/>
      <c r="LC344" s="40"/>
      <c r="LD344" s="40"/>
      <c r="LE344" s="40"/>
      <c r="LF344" s="40"/>
      <c r="LG344" s="40"/>
      <c r="LH344" s="40"/>
      <c r="LI344" s="40"/>
      <c r="LJ344" s="40"/>
      <c r="LK344" s="40"/>
      <c r="LL344" s="40"/>
      <c r="LM344" s="40"/>
      <c r="LN344" s="40"/>
      <c r="LO344" s="40"/>
      <c r="LP344" s="40"/>
      <c r="LQ344" s="40"/>
      <c r="LR344" s="40"/>
      <c r="LS344" s="40"/>
      <c r="LT344" s="40"/>
      <c r="LU344" s="40"/>
      <c r="LV344" s="40"/>
      <c r="LW344" s="40"/>
      <c r="LX344" s="40"/>
      <c r="LY344" s="40"/>
      <c r="LZ344" s="40"/>
      <c r="MA344" s="40"/>
      <c r="MB344" s="40"/>
      <c r="MC344" s="40"/>
      <c r="MD344" s="40"/>
      <c r="ME344" s="40"/>
      <c r="MF344" s="40"/>
      <c r="MG344" s="40"/>
      <c r="MH344" s="40"/>
      <c r="MI344" s="40"/>
      <c r="MJ344" s="40"/>
      <c r="MK344" s="40"/>
      <c r="ML344" s="40"/>
      <c r="MM344" s="40"/>
    </row>
    <row r="345" spans="1:351" x14ac:dyDescent="0.3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  <c r="IT345" s="40"/>
      <c r="IU345" s="40"/>
      <c r="IV345" s="40"/>
      <c r="IW345" s="40"/>
      <c r="IX345" s="40"/>
      <c r="IY345" s="40"/>
      <c r="IZ345" s="40"/>
      <c r="JA345" s="40"/>
      <c r="JB345" s="40"/>
      <c r="JC345" s="40"/>
      <c r="JD345" s="40"/>
      <c r="JE345" s="40"/>
      <c r="JF345" s="40"/>
      <c r="JG345" s="40"/>
      <c r="JH345" s="40"/>
      <c r="JI345" s="40"/>
      <c r="JJ345" s="40"/>
      <c r="JK345" s="40"/>
      <c r="JL345" s="40"/>
      <c r="JM345" s="40"/>
      <c r="JN345" s="40"/>
      <c r="JO345" s="40"/>
      <c r="JP345" s="40"/>
      <c r="JQ345" s="40"/>
      <c r="JR345" s="40"/>
      <c r="JS345" s="40"/>
      <c r="JT345" s="40"/>
      <c r="JU345" s="40"/>
      <c r="JV345" s="40"/>
      <c r="JW345" s="40"/>
      <c r="JX345" s="40"/>
      <c r="JY345" s="40"/>
      <c r="JZ345" s="40"/>
      <c r="KA345" s="40"/>
      <c r="KB345" s="40"/>
      <c r="KC345" s="40"/>
      <c r="KD345" s="40"/>
      <c r="KE345" s="40"/>
      <c r="KF345" s="40"/>
      <c r="KG345" s="40"/>
      <c r="KH345" s="40"/>
      <c r="KI345" s="40"/>
      <c r="KJ345" s="40"/>
      <c r="KK345" s="40"/>
      <c r="KL345" s="40"/>
      <c r="KM345" s="40"/>
      <c r="KN345" s="40"/>
      <c r="KO345" s="40"/>
      <c r="KP345" s="40"/>
      <c r="KQ345" s="40"/>
      <c r="KR345" s="40"/>
      <c r="KS345" s="40"/>
      <c r="KT345" s="40"/>
      <c r="KU345" s="40"/>
      <c r="KV345" s="40"/>
      <c r="KW345" s="40"/>
      <c r="KX345" s="40"/>
      <c r="KY345" s="40"/>
      <c r="KZ345" s="40"/>
      <c r="LA345" s="40"/>
      <c r="LB345" s="40"/>
      <c r="LC345" s="40"/>
      <c r="LD345" s="40"/>
      <c r="LE345" s="40"/>
      <c r="LF345" s="40"/>
      <c r="LG345" s="40"/>
      <c r="LH345" s="40"/>
      <c r="LI345" s="40"/>
      <c r="LJ345" s="40"/>
      <c r="LK345" s="40"/>
      <c r="LL345" s="40"/>
      <c r="LM345" s="40"/>
      <c r="LN345" s="40"/>
      <c r="LO345" s="40"/>
      <c r="LP345" s="40"/>
      <c r="LQ345" s="40"/>
      <c r="LR345" s="40"/>
      <c r="LS345" s="40"/>
      <c r="LT345" s="40"/>
      <c r="LU345" s="40"/>
      <c r="LV345" s="40"/>
      <c r="LW345" s="40"/>
      <c r="LX345" s="40"/>
      <c r="LY345" s="40"/>
      <c r="LZ345" s="40"/>
      <c r="MA345" s="40"/>
      <c r="MB345" s="40"/>
      <c r="MC345" s="40"/>
      <c r="MD345" s="40"/>
      <c r="ME345" s="40"/>
      <c r="MF345" s="40"/>
      <c r="MG345" s="40"/>
      <c r="MH345" s="40"/>
      <c r="MI345" s="40"/>
      <c r="MJ345" s="40"/>
      <c r="MK345" s="40"/>
      <c r="ML345" s="40"/>
      <c r="MM345" s="40"/>
    </row>
    <row r="346" spans="1:351" x14ac:dyDescent="0.3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  <c r="IT346" s="40"/>
      <c r="IU346" s="40"/>
      <c r="IV346" s="40"/>
      <c r="IW346" s="40"/>
      <c r="IX346" s="40"/>
      <c r="IY346" s="40"/>
      <c r="IZ346" s="40"/>
      <c r="JA346" s="40"/>
      <c r="JB346" s="40"/>
      <c r="JC346" s="40"/>
      <c r="JD346" s="40"/>
      <c r="JE346" s="40"/>
      <c r="JF346" s="40"/>
      <c r="JG346" s="40"/>
      <c r="JH346" s="40"/>
      <c r="JI346" s="40"/>
      <c r="JJ346" s="40"/>
      <c r="JK346" s="40"/>
      <c r="JL346" s="40"/>
      <c r="JM346" s="40"/>
      <c r="JN346" s="40"/>
      <c r="JO346" s="40"/>
      <c r="JP346" s="40"/>
      <c r="JQ346" s="40"/>
      <c r="JR346" s="40"/>
      <c r="JS346" s="40"/>
      <c r="JT346" s="40"/>
      <c r="JU346" s="40"/>
      <c r="JV346" s="40"/>
      <c r="JW346" s="40"/>
      <c r="JX346" s="40"/>
      <c r="JY346" s="40"/>
      <c r="JZ346" s="40"/>
      <c r="KA346" s="40"/>
      <c r="KB346" s="40"/>
      <c r="KC346" s="40"/>
      <c r="KD346" s="40"/>
      <c r="KE346" s="40"/>
      <c r="KF346" s="40"/>
      <c r="KG346" s="40"/>
      <c r="KH346" s="40"/>
      <c r="KI346" s="40"/>
      <c r="KJ346" s="40"/>
      <c r="KK346" s="40"/>
      <c r="KL346" s="40"/>
      <c r="KM346" s="40"/>
      <c r="KN346" s="40"/>
      <c r="KO346" s="40"/>
      <c r="KP346" s="40"/>
      <c r="KQ346" s="40"/>
      <c r="KR346" s="40"/>
      <c r="KS346" s="40"/>
      <c r="KT346" s="40"/>
      <c r="KU346" s="40"/>
      <c r="KV346" s="40"/>
      <c r="KW346" s="40"/>
      <c r="KX346" s="40"/>
      <c r="KY346" s="40"/>
      <c r="KZ346" s="40"/>
      <c r="LA346" s="40"/>
      <c r="LB346" s="40"/>
      <c r="LC346" s="40"/>
      <c r="LD346" s="40"/>
      <c r="LE346" s="40"/>
      <c r="LF346" s="40"/>
      <c r="LG346" s="40"/>
      <c r="LH346" s="40"/>
      <c r="LI346" s="40"/>
      <c r="LJ346" s="40"/>
      <c r="LK346" s="40"/>
      <c r="LL346" s="40"/>
      <c r="LM346" s="40"/>
      <c r="LN346" s="40"/>
      <c r="LO346" s="40"/>
      <c r="LP346" s="40"/>
      <c r="LQ346" s="40"/>
      <c r="LR346" s="40"/>
      <c r="LS346" s="40"/>
      <c r="LT346" s="40"/>
      <c r="LU346" s="40"/>
      <c r="LV346" s="40"/>
      <c r="LW346" s="40"/>
      <c r="LX346" s="40"/>
      <c r="LY346" s="40"/>
      <c r="LZ346" s="40"/>
      <c r="MA346" s="40"/>
      <c r="MB346" s="40"/>
      <c r="MC346" s="40"/>
      <c r="MD346" s="40"/>
      <c r="ME346" s="40"/>
      <c r="MF346" s="40"/>
      <c r="MG346" s="40"/>
      <c r="MH346" s="40"/>
      <c r="MI346" s="40"/>
      <c r="MJ346" s="40"/>
      <c r="MK346" s="40"/>
      <c r="ML346" s="40"/>
      <c r="MM346" s="40"/>
    </row>
    <row r="347" spans="1:351" x14ac:dyDescent="0.3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  <c r="IT347" s="40"/>
      <c r="IU347" s="40"/>
      <c r="IV347" s="40"/>
      <c r="IW347" s="40"/>
      <c r="IX347" s="40"/>
      <c r="IY347" s="40"/>
      <c r="IZ347" s="40"/>
      <c r="JA347" s="40"/>
      <c r="JB347" s="40"/>
      <c r="JC347" s="40"/>
      <c r="JD347" s="40"/>
      <c r="JE347" s="40"/>
      <c r="JF347" s="40"/>
      <c r="JG347" s="40"/>
      <c r="JH347" s="40"/>
      <c r="JI347" s="40"/>
      <c r="JJ347" s="40"/>
      <c r="JK347" s="40"/>
      <c r="JL347" s="40"/>
      <c r="JM347" s="40"/>
      <c r="JN347" s="40"/>
      <c r="JO347" s="40"/>
      <c r="JP347" s="40"/>
      <c r="JQ347" s="40"/>
      <c r="JR347" s="40"/>
      <c r="JS347" s="40"/>
      <c r="JT347" s="40"/>
      <c r="JU347" s="40"/>
      <c r="JV347" s="40"/>
      <c r="JW347" s="40"/>
      <c r="JX347" s="40"/>
      <c r="JY347" s="40"/>
      <c r="JZ347" s="40"/>
      <c r="KA347" s="40"/>
      <c r="KB347" s="40"/>
      <c r="KC347" s="40"/>
      <c r="KD347" s="40"/>
      <c r="KE347" s="40"/>
      <c r="KF347" s="40"/>
      <c r="KG347" s="40"/>
      <c r="KH347" s="40"/>
      <c r="KI347" s="40"/>
      <c r="KJ347" s="40"/>
      <c r="KK347" s="40"/>
      <c r="KL347" s="40"/>
      <c r="KM347" s="40"/>
      <c r="KN347" s="40"/>
      <c r="KO347" s="40"/>
      <c r="KP347" s="40"/>
      <c r="KQ347" s="40"/>
      <c r="KR347" s="40"/>
      <c r="KS347" s="40"/>
      <c r="KT347" s="40"/>
      <c r="KU347" s="40"/>
      <c r="KV347" s="40"/>
      <c r="KW347" s="40"/>
      <c r="KX347" s="40"/>
      <c r="KY347" s="40"/>
      <c r="KZ347" s="40"/>
      <c r="LA347" s="40"/>
      <c r="LB347" s="40"/>
      <c r="LC347" s="40"/>
      <c r="LD347" s="40"/>
      <c r="LE347" s="40"/>
      <c r="LF347" s="40"/>
      <c r="LG347" s="40"/>
      <c r="LH347" s="40"/>
      <c r="LI347" s="40"/>
      <c r="LJ347" s="40"/>
      <c r="LK347" s="40"/>
      <c r="LL347" s="40"/>
      <c r="LM347" s="40"/>
      <c r="LN347" s="40"/>
      <c r="LO347" s="40"/>
      <c r="LP347" s="40"/>
      <c r="LQ347" s="40"/>
      <c r="LR347" s="40"/>
      <c r="LS347" s="40"/>
      <c r="LT347" s="40"/>
      <c r="LU347" s="40"/>
      <c r="LV347" s="40"/>
      <c r="LW347" s="40"/>
      <c r="LX347" s="40"/>
      <c r="LY347" s="40"/>
      <c r="LZ347" s="40"/>
      <c r="MA347" s="40"/>
      <c r="MB347" s="40"/>
      <c r="MC347" s="40"/>
      <c r="MD347" s="40"/>
      <c r="ME347" s="40"/>
      <c r="MF347" s="40"/>
      <c r="MG347" s="40"/>
      <c r="MH347" s="40"/>
      <c r="MI347" s="40"/>
      <c r="MJ347" s="40"/>
      <c r="MK347" s="40"/>
      <c r="ML347" s="40"/>
      <c r="MM347" s="40"/>
    </row>
    <row r="348" spans="1:351" x14ac:dyDescent="0.3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  <c r="IT348" s="40"/>
      <c r="IU348" s="40"/>
      <c r="IV348" s="40"/>
      <c r="IW348" s="40"/>
      <c r="IX348" s="40"/>
      <c r="IY348" s="40"/>
      <c r="IZ348" s="40"/>
      <c r="JA348" s="40"/>
      <c r="JB348" s="40"/>
      <c r="JC348" s="40"/>
      <c r="JD348" s="40"/>
      <c r="JE348" s="40"/>
      <c r="JF348" s="40"/>
      <c r="JG348" s="40"/>
      <c r="JH348" s="40"/>
      <c r="JI348" s="40"/>
      <c r="JJ348" s="40"/>
      <c r="JK348" s="40"/>
      <c r="JL348" s="40"/>
      <c r="JM348" s="40"/>
      <c r="JN348" s="40"/>
      <c r="JO348" s="40"/>
      <c r="JP348" s="40"/>
      <c r="JQ348" s="40"/>
      <c r="JR348" s="40"/>
      <c r="JS348" s="40"/>
      <c r="JT348" s="40"/>
      <c r="JU348" s="40"/>
      <c r="JV348" s="40"/>
      <c r="JW348" s="40"/>
      <c r="JX348" s="40"/>
      <c r="JY348" s="40"/>
      <c r="JZ348" s="40"/>
      <c r="KA348" s="40"/>
      <c r="KB348" s="40"/>
      <c r="KC348" s="40"/>
      <c r="KD348" s="40"/>
      <c r="KE348" s="40"/>
      <c r="KF348" s="40"/>
      <c r="KG348" s="40"/>
      <c r="KH348" s="40"/>
      <c r="KI348" s="40"/>
      <c r="KJ348" s="40"/>
      <c r="KK348" s="40"/>
      <c r="KL348" s="40"/>
      <c r="KM348" s="40"/>
      <c r="KN348" s="40"/>
      <c r="KO348" s="40"/>
      <c r="KP348" s="40"/>
      <c r="KQ348" s="40"/>
      <c r="KR348" s="40"/>
      <c r="KS348" s="40"/>
      <c r="KT348" s="40"/>
      <c r="KU348" s="40"/>
      <c r="KV348" s="40"/>
      <c r="KW348" s="40"/>
      <c r="KX348" s="40"/>
      <c r="KY348" s="40"/>
      <c r="KZ348" s="40"/>
      <c r="LA348" s="40"/>
      <c r="LB348" s="40"/>
      <c r="LC348" s="40"/>
      <c r="LD348" s="40"/>
      <c r="LE348" s="40"/>
      <c r="LF348" s="40"/>
      <c r="LG348" s="40"/>
      <c r="LH348" s="40"/>
      <c r="LI348" s="40"/>
      <c r="LJ348" s="40"/>
      <c r="LK348" s="40"/>
      <c r="LL348" s="40"/>
      <c r="LM348" s="40"/>
      <c r="LN348" s="40"/>
      <c r="LO348" s="40"/>
      <c r="LP348" s="40"/>
      <c r="LQ348" s="40"/>
      <c r="LR348" s="40"/>
      <c r="LS348" s="40"/>
      <c r="LT348" s="40"/>
      <c r="LU348" s="40"/>
      <c r="LV348" s="40"/>
      <c r="LW348" s="40"/>
      <c r="LX348" s="40"/>
      <c r="LY348" s="40"/>
      <c r="LZ348" s="40"/>
      <c r="MA348" s="40"/>
      <c r="MB348" s="40"/>
      <c r="MC348" s="40"/>
      <c r="MD348" s="40"/>
      <c r="ME348" s="40"/>
      <c r="MF348" s="40"/>
      <c r="MG348" s="40"/>
      <c r="MH348" s="40"/>
      <c r="MI348" s="40"/>
      <c r="MJ348" s="40"/>
      <c r="MK348" s="40"/>
      <c r="ML348" s="40"/>
      <c r="MM348" s="40"/>
    </row>
    <row r="349" spans="1:351" x14ac:dyDescent="0.3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  <c r="IT349" s="40"/>
      <c r="IU349" s="40"/>
      <c r="IV349" s="40"/>
      <c r="IW349" s="40"/>
      <c r="IX349" s="40"/>
      <c r="IY349" s="40"/>
      <c r="IZ349" s="40"/>
      <c r="JA349" s="40"/>
      <c r="JB349" s="40"/>
      <c r="JC349" s="40"/>
      <c r="JD349" s="40"/>
      <c r="JE349" s="40"/>
      <c r="JF349" s="40"/>
      <c r="JG349" s="40"/>
      <c r="JH349" s="40"/>
      <c r="JI349" s="40"/>
      <c r="JJ349" s="40"/>
      <c r="JK349" s="40"/>
      <c r="JL349" s="40"/>
      <c r="JM349" s="40"/>
      <c r="JN349" s="40"/>
      <c r="JO349" s="40"/>
      <c r="JP349" s="40"/>
      <c r="JQ349" s="40"/>
      <c r="JR349" s="40"/>
      <c r="JS349" s="40"/>
      <c r="JT349" s="40"/>
      <c r="JU349" s="40"/>
      <c r="JV349" s="40"/>
      <c r="JW349" s="40"/>
      <c r="JX349" s="40"/>
      <c r="JY349" s="40"/>
      <c r="JZ349" s="40"/>
      <c r="KA349" s="40"/>
      <c r="KB349" s="40"/>
      <c r="KC349" s="40"/>
      <c r="KD349" s="40"/>
      <c r="KE349" s="40"/>
      <c r="KF349" s="40"/>
      <c r="KG349" s="40"/>
      <c r="KH349" s="40"/>
      <c r="KI349" s="40"/>
      <c r="KJ349" s="40"/>
      <c r="KK349" s="40"/>
      <c r="KL349" s="40"/>
      <c r="KM349" s="40"/>
      <c r="KN349" s="40"/>
      <c r="KO349" s="40"/>
      <c r="KP349" s="40"/>
      <c r="KQ349" s="40"/>
      <c r="KR349" s="40"/>
      <c r="KS349" s="40"/>
      <c r="KT349" s="40"/>
      <c r="KU349" s="40"/>
      <c r="KV349" s="40"/>
      <c r="KW349" s="40"/>
      <c r="KX349" s="40"/>
      <c r="KY349" s="40"/>
      <c r="KZ349" s="40"/>
      <c r="LA349" s="40"/>
      <c r="LB349" s="40"/>
      <c r="LC349" s="40"/>
      <c r="LD349" s="40"/>
      <c r="LE349" s="40"/>
      <c r="LF349" s="40"/>
      <c r="LG349" s="40"/>
      <c r="LH349" s="40"/>
      <c r="LI349" s="40"/>
      <c r="LJ349" s="40"/>
      <c r="LK349" s="40"/>
      <c r="LL349" s="40"/>
      <c r="LM349" s="40"/>
      <c r="LN349" s="40"/>
      <c r="LO349" s="40"/>
      <c r="LP349" s="40"/>
      <c r="LQ349" s="40"/>
      <c r="LR349" s="40"/>
      <c r="LS349" s="40"/>
      <c r="LT349" s="40"/>
      <c r="LU349" s="40"/>
      <c r="LV349" s="40"/>
      <c r="LW349" s="40"/>
      <c r="LX349" s="40"/>
      <c r="LY349" s="40"/>
      <c r="LZ349" s="40"/>
      <c r="MA349" s="40"/>
      <c r="MB349" s="40"/>
      <c r="MC349" s="40"/>
      <c r="MD349" s="40"/>
      <c r="ME349" s="40"/>
      <c r="MF349" s="40"/>
      <c r="MG349" s="40"/>
      <c r="MH349" s="40"/>
      <c r="MI349" s="40"/>
      <c r="MJ349" s="40"/>
      <c r="MK349" s="40"/>
      <c r="ML349" s="40"/>
      <c r="MM349" s="40"/>
    </row>
    <row r="350" spans="1:351" x14ac:dyDescent="0.3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  <c r="IT350" s="40"/>
      <c r="IU350" s="40"/>
      <c r="IV350" s="40"/>
      <c r="IW350" s="40"/>
      <c r="IX350" s="40"/>
      <c r="IY350" s="40"/>
      <c r="IZ350" s="40"/>
      <c r="JA350" s="40"/>
      <c r="JB350" s="40"/>
      <c r="JC350" s="40"/>
      <c r="JD350" s="40"/>
      <c r="JE350" s="40"/>
      <c r="JF350" s="40"/>
      <c r="JG350" s="40"/>
      <c r="JH350" s="40"/>
      <c r="JI350" s="40"/>
      <c r="JJ350" s="40"/>
      <c r="JK350" s="40"/>
      <c r="JL350" s="40"/>
      <c r="JM350" s="40"/>
      <c r="JN350" s="40"/>
      <c r="JO350" s="40"/>
      <c r="JP350" s="40"/>
      <c r="JQ350" s="40"/>
      <c r="JR350" s="40"/>
      <c r="JS350" s="40"/>
      <c r="JT350" s="40"/>
      <c r="JU350" s="40"/>
      <c r="JV350" s="40"/>
      <c r="JW350" s="40"/>
      <c r="JX350" s="40"/>
      <c r="JY350" s="40"/>
      <c r="JZ350" s="40"/>
      <c r="KA350" s="40"/>
      <c r="KB350" s="40"/>
      <c r="KC350" s="40"/>
      <c r="KD350" s="40"/>
      <c r="KE350" s="40"/>
      <c r="KF350" s="40"/>
      <c r="KG350" s="40"/>
      <c r="KH350" s="40"/>
      <c r="KI350" s="40"/>
      <c r="KJ350" s="40"/>
      <c r="KK350" s="40"/>
      <c r="KL350" s="40"/>
      <c r="KM350" s="40"/>
      <c r="KN350" s="40"/>
      <c r="KO350" s="40"/>
      <c r="KP350" s="40"/>
      <c r="KQ350" s="40"/>
      <c r="KR350" s="40"/>
      <c r="KS350" s="40"/>
      <c r="KT350" s="40"/>
      <c r="KU350" s="40"/>
      <c r="KV350" s="40"/>
      <c r="KW350" s="40"/>
      <c r="KX350" s="40"/>
      <c r="KY350" s="40"/>
      <c r="KZ350" s="40"/>
      <c r="LA350" s="40"/>
      <c r="LB350" s="40"/>
      <c r="LC350" s="40"/>
      <c r="LD350" s="40"/>
      <c r="LE350" s="40"/>
      <c r="LF350" s="40"/>
      <c r="LG350" s="40"/>
      <c r="LH350" s="40"/>
      <c r="LI350" s="40"/>
      <c r="LJ350" s="40"/>
      <c r="LK350" s="40"/>
      <c r="LL350" s="40"/>
      <c r="LM350" s="40"/>
      <c r="LN350" s="40"/>
      <c r="LO350" s="40"/>
      <c r="LP350" s="40"/>
      <c r="LQ350" s="40"/>
      <c r="LR350" s="40"/>
      <c r="LS350" s="40"/>
      <c r="LT350" s="40"/>
      <c r="LU350" s="40"/>
      <c r="LV350" s="40"/>
      <c r="LW350" s="40"/>
      <c r="LX350" s="40"/>
      <c r="LY350" s="40"/>
      <c r="LZ350" s="40"/>
      <c r="MA350" s="40"/>
      <c r="MB350" s="40"/>
      <c r="MC350" s="40"/>
      <c r="MD350" s="40"/>
      <c r="ME350" s="40"/>
      <c r="MF350" s="40"/>
      <c r="MG350" s="40"/>
      <c r="MH350" s="40"/>
      <c r="MI350" s="40"/>
      <c r="MJ350" s="40"/>
      <c r="MK350" s="40"/>
      <c r="ML350" s="40"/>
      <c r="MM350" s="40"/>
    </row>
    <row r="351" spans="1:351" x14ac:dyDescent="0.3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  <c r="IT351" s="40"/>
      <c r="IU351" s="40"/>
      <c r="IV351" s="40"/>
      <c r="IW351" s="40"/>
      <c r="IX351" s="40"/>
      <c r="IY351" s="40"/>
      <c r="IZ351" s="40"/>
      <c r="JA351" s="40"/>
      <c r="JB351" s="40"/>
      <c r="JC351" s="40"/>
      <c r="JD351" s="40"/>
      <c r="JE351" s="40"/>
      <c r="JF351" s="40"/>
      <c r="JG351" s="40"/>
      <c r="JH351" s="40"/>
      <c r="JI351" s="40"/>
      <c r="JJ351" s="40"/>
      <c r="JK351" s="40"/>
      <c r="JL351" s="40"/>
      <c r="JM351" s="40"/>
      <c r="JN351" s="40"/>
      <c r="JO351" s="40"/>
      <c r="JP351" s="40"/>
      <c r="JQ351" s="40"/>
      <c r="JR351" s="40"/>
      <c r="JS351" s="40"/>
      <c r="JT351" s="40"/>
      <c r="JU351" s="40"/>
      <c r="JV351" s="40"/>
      <c r="JW351" s="40"/>
      <c r="JX351" s="40"/>
      <c r="JY351" s="40"/>
      <c r="JZ351" s="40"/>
      <c r="KA351" s="40"/>
      <c r="KB351" s="40"/>
      <c r="KC351" s="40"/>
      <c r="KD351" s="40"/>
      <c r="KE351" s="40"/>
      <c r="KF351" s="40"/>
      <c r="KG351" s="40"/>
      <c r="KH351" s="40"/>
      <c r="KI351" s="40"/>
      <c r="KJ351" s="40"/>
      <c r="KK351" s="40"/>
      <c r="KL351" s="40"/>
      <c r="KM351" s="40"/>
      <c r="KN351" s="40"/>
      <c r="KO351" s="40"/>
      <c r="KP351" s="40"/>
      <c r="KQ351" s="40"/>
      <c r="KR351" s="40"/>
      <c r="KS351" s="40"/>
      <c r="KT351" s="40"/>
      <c r="KU351" s="40"/>
      <c r="KV351" s="40"/>
      <c r="KW351" s="40"/>
      <c r="KX351" s="40"/>
      <c r="KY351" s="40"/>
      <c r="KZ351" s="40"/>
      <c r="LA351" s="40"/>
      <c r="LB351" s="40"/>
      <c r="LC351" s="40"/>
      <c r="LD351" s="40"/>
      <c r="LE351" s="40"/>
      <c r="LF351" s="40"/>
      <c r="LG351" s="40"/>
      <c r="LH351" s="40"/>
      <c r="LI351" s="40"/>
      <c r="LJ351" s="40"/>
      <c r="LK351" s="40"/>
      <c r="LL351" s="40"/>
      <c r="LM351" s="40"/>
      <c r="LN351" s="40"/>
      <c r="LO351" s="40"/>
      <c r="LP351" s="40"/>
      <c r="LQ351" s="40"/>
      <c r="LR351" s="40"/>
      <c r="LS351" s="40"/>
      <c r="LT351" s="40"/>
      <c r="LU351" s="40"/>
      <c r="LV351" s="40"/>
      <c r="LW351" s="40"/>
      <c r="LX351" s="40"/>
      <c r="LY351" s="40"/>
      <c r="LZ351" s="40"/>
      <c r="MA351" s="40"/>
      <c r="MB351" s="40"/>
      <c r="MC351" s="40"/>
      <c r="MD351" s="40"/>
      <c r="ME351" s="40"/>
      <c r="MF351" s="40"/>
      <c r="MG351" s="40"/>
      <c r="MH351" s="40"/>
      <c r="MI351" s="40"/>
      <c r="MJ351" s="40"/>
      <c r="MK351" s="40"/>
      <c r="ML351" s="40"/>
      <c r="MM351" s="40"/>
    </row>
    <row r="352" spans="1:351" x14ac:dyDescent="0.3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  <c r="IT352" s="40"/>
      <c r="IU352" s="40"/>
      <c r="IV352" s="40"/>
      <c r="IW352" s="40"/>
      <c r="IX352" s="40"/>
      <c r="IY352" s="40"/>
      <c r="IZ352" s="40"/>
      <c r="JA352" s="40"/>
      <c r="JB352" s="40"/>
      <c r="JC352" s="40"/>
      <c r="JD352" s="40"/>
      <c r="JE352" s="40"/>
      <c r="JF352" s="40"/>
      <c r="JG352" s="40"/>
      <c r="JH352" s="40"/>
      <c r="JI352" s="40"/>
      <c r="JJ352" s="40"/>
      <c r="JK352" s="40"/>
      <c r="JL352" s="40"/>
      <c r="JM352" s="40"/>
      <c r="JN352" s="40"/>
      <c r="JO352" s="40"/>
      <c r="JP352" s="40"/>
      <c r="JQ352" s="40"/>
      <c r="JR352" s="40"/>
      <c r="JS352" s="40"/>
      <c r="JT352" s="40"/>
      <c r="JU352" s="40"/>
      <c r="JV352" s="40"/>
      <c r="JW352" s="40"/>
      <c r="JX352" s="40"/>
      <c r="JY352" s="40"/>
      <c r="JZ352" s="40"/>
      <c r="KA352" s="40"/>
      <c r="KB352" s="40"/>
      <c r="KC352" s="40"/>
      <c r="KD352" s="40"/>
      <c r="KE352" s="40"/>
      <c r="KF352" s="40"/>
      <c r="KG352" s="40"/>
      <c r="KH352" s="40"/>
      <c r="KI352" s="40"/>
      <c r="KJ352" s="40"/>
      <c r="KK352" s="40"/>
      <c r="KL352" s="40"/>
      <c r="KM352" s="40"/>
      <c r="KN352" s="40"/>
      <c r="KO352" s="40"/>
      <c r="KP352" s="40"/>
      <c r="KQ352" s="40"/>
      <c r="KR352" s="40"/>
      <c r="KS352" s="40"/>
      <c r="KT352" s="40"/>
      <c r="KU352" s="40"/>
      <c r="KV352" s="40"/>
      <c r="KW352" s="40"/>
      <c r="KX352" s="40"/>
      <c r="KY352" s="40"/>
      <c r="KZ352" s="40"/>
      <c r="LA352" s="40"/>
      <c r="LB352" s="40"/>
      <c r="LC352" s="40"/>
      <c r="LD352" s="40"/>
      <c r="LE352" s="40"/>
      <c r="LF352" s="40"/>
      <c r="LG352" s="40"/>
      <c r="LH352" s="40"/>
      <c r="LI352" s="40"/>
      <c r="LJ352" s="40"/>
      <c r="LK352" s="40"/>
      <c r="LL352" s="40"/>
      <c r="LM352" s="40"/>
      <c r="LN352" s="40"/>
      <c r="LO352" s="40"/>
      <c r="LP352" s="40"/>
      <c r="LQ352" s="40"/>
      <c r="LR352" s="40"/>
      <c r="LS352" s="40"/>
      <c r="LT352" s="40"/>
      <c r="LU352" s="40"/>
      <c r="LV352" s="40"/>
      <c r="LW352" s="40"/>
      <c r="LX352" s="40"/>
      <c r="LY352" s="40"/>
      <c r="LZ352" s="40"/>
      <c r="MA352" s="40"/>
      <c r="MB352" s="40"/>
      <c r="MC352" s="40"/>
      <c r="MD352" s="40"/>
      <c r="ME352" s="40"/>
      <c r="MF352" s="40"/>
      <c r="MG352" s="40"/>
      <c r="MH352" s="40"/>
      <c r="MI352" s="40"/>
      <c r="MJ352" s="40"/>
      <c r="MK352" s="40"/>
      <c r="ML352" s="40"/>
      <c r="MM352" s="40"/>
    </row>
    <row r="353" spans="1:351" x14ac:dyDescent="0.3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  <c r="IT353" s="40"/>
      <c r="IU353" s="40"/>
      <c r="IV353" s="40"/>
      <c r="IW353" s="40"/>
      <c r="IX353" s="40"/>
      <c r="IY353" s="40"/>
      <c r="IZ353" s="40"/>
      <c r="JA353" s="40"/>
      <c r="JB353" s="40"/>
      <c r="JC353" s="40"/>
      <c r="JD353" s="40"/>
      <c r="JE353" s="40"/>
      <c r="JF353" s="40"/>
      <c r="JG353" s="40"/>
      <c r="JH353" s="40"/>
      <c r="JI353" s="40"/>
      <c r="JJ353" s="40"/>
      <c r="JK353" s="40"/>
      <c r="JL353" s="40"/>
      <c r="JM353" s="40"/>
      <c r="JN353" s="40"/>
      <c r="JO353" s="40"/>
      <c r="JP353" s="40"/>
      <c r="JQ353" s="40"/>
      <c r="JR353" s="40"/>
      <c r="JS353" s="40"/>
      <c r="JT353" s="40"/>
      <c r="JU353" s="40"/>
      <c r="JV353" s="40"/>
      <c r="JW353" s="40"/>
      <c r="JX353" s="40"/>
      <c r="JY353" s="40"/>
      <c r="JZ353" s="40"/>
      <c r="KA353" s="40"/>
      <c r="KB353" s="40"/>
      <c r="KC353" s="40"/>
      <c r="KD353" s="40"/>
      <c r="KE353" s="40"/>
      <c r="KF353" s="40"/>
      <c r="KG353" s="40"/>
      <c r="KH353" s="40"/>
      <c r="KI353" s="40"/>
      <c r="KJ353" s="40"/>
      <c r="KK353" s="40"/>
      <c r="KL353" s="40"/>
      <c r="KM353" s="40"/>
      <c r="KN353" s="40"/>
      <c r="KO353" s="40"/>
      <c r="KP353" s="40"/>
      <c r="KQ353" s="40"/>
      <c r="KR353" s="40"/>
      <c r="KS353" s="40"/>
      <c r="KT353" s="40"/>
      <c r="KU353" s="40"/>
      <c r="KV353" s="40"/>
      <c r="KW353" s="40"/>
      <c r="KX353" s="40"/>
      <c r="KY353" s="40"/>
      <c r="KZ353" s="40"/>
      <c r="LA353" s="40"/>
      <c r="LB353" s="40"/>
      <c r="LC353" s="40"/>
      <c r="LD353" s="40"/>
      <c r="LE353" s="40"/>
      <c r="LF353" s="40"/>
      <c r="LG353" s="40"/>
      <c r="LH353" s="40"/>
      <c r="LI353" s="40"/>
      <c r="LJ353" s="40"/>
      <c r="LK353" s="40"/>
      <c r="LL353" s="40"/>
      <c r="LM353" s="40"/>
      <c r="LN353" s="40"/>
      <c r="LO353" s="40"/>
      <c r="LP353" s="40"/>
      <c r="LQ353" s="40"/>
      <c r="LR353" s="40"/>
      <c r="LS353" s="40"/>
      <c r="LT353" s="40"/>
      <c r="LU353" s="40"/>
      <c r="LV353" s="40"/>
      <c r="LW353" s="40"/>
      <c r="LX353" s="40"/>
      <c r="LY353" s="40"/>
      <c r="LZ353" s="40"/>
      <c r="MA353" s="40"/>
      <c r="MB353" s="40"/>
      <c r="MC353" s="40"/>
      <c r="MD353" s="40"/>
      <c r="ME353" s="40"/>
      <c r="MF353" s="40"/>
      <c r="MG353" s="40"/>
      <c r="MH353" s="40"/>
      <c r="MI353" s="40"/>
      <c r="MJ353" s="40"/>
      <c r="MK353" s="40"/>
      <c r="ML353" s="40"/>
      <c r="MM353" s="40"/>
    </row>
    <row r="354" spans="1:351" x14ac:dyDescent="0.3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  <c r="IT354" s="40"/>
      <c r="IU354" s="40"/>
      <c r="IV354" s="40"/>
      <c r="IW354" s="40"/>
      <c r="IX354" s="40"/>
      <c r="IY354" s="40"/>
      <c r="IZ354" s="40"/>
      <c r="JA354" s="40"/>
      <c r="JB354" s="40"/>
      <c r="JC354" s="40"/>
      <c r="JD354" s="40"/>
      <c r="JE354" s="40"/>
      <c r="JF354" s="40"/>
      <c r="JG354" s="40"/>
      <c r="JH354" s="40"/>
      <c r="JI354" s="40"/>
      <c r="JJ354" s="40"/>
      <c r="JK354" s="40"/>
      <c r="JL354" s="40"/>
      <c r="JM354" s="40"/>
      <c r="JN354" s="40"/>
      <c r="JO354" s="40"/>
      <c r="JP354" s="40"/>
      <c r="JQ354" s="40"/>
      <c r="JR354" s="40"/>
      <c r="JS354" s="40"/>
      <c r="JT354" s="40"/>
      <c r="JU354" s="40"/>
      <c r="JV354" s="40"/>
      <c r="JW354" s="40"/>
      <c r="JX354" s="40"/>
      <c r="JY354" s="40"/>
      <c r="JZ354" s="40"/>
      <c r="KA354" s="40"/>
      <c r="KB354" s="40"/>
      <c r="KC354" s="40"/>
      <c r="KD354" s="40"/>
      <c r="KE354" s="40"/>
      <c r="KF354" s="40"/>
      <c r="KG354" s="40"/>
      <c r="KH354" s="40"/>
      <c r="KI354" s="40"/>
      <c r="KJ354" s="40"/>
      <c r="KK354" s="40"/>
      <c r="KL354" s="40"/>
      <c r="KM354" s="40"/>
      <c r="KN354" s="40"/>
      <c r="KO354" s="40"/>
      <c r="KP354" s="40"/>
      <c r="KQ354" s="40"/>
      <c r="KR354" s="40"/>
      <c r="KS354" s="40"/>
      <c r="KT354" s="40"/>
      <c r="KU354" s="40"/>
      <c r="KV354" s="40"/>
      <c r="KW354" s="40"/>
      <c r="KX354" s="40"/>
      <c r="KY354" s="40"/>
      <c r="KZ354" s="40"/>
      <c r="LA354" s="40"/>
      <c r="LB354" s="40"/>
      <c r="LC354" s="40"/>
      <c r="LD354" s="40"/>
      <c r="LE354" s="40"/>
      <c r="LF354" s="40"/>
      <c r="LG354" s="40"/>
      <c r="LH354" s="40"/>
      <c r="LI354" s="40"/>
      <c r="LJ354" s="40"/>
      <c r="LK354" s="40"/>
      <c r="LL354" s="40"/>
      <c r="LM354" s="40"/>
      <c r="LN354" s="40"/>
      <c r="LO354" s="40"/>
      <c r="LP354" s="40"/>
      <c r="LQ354" s="40"/>
      <c r="LR354" s="40"/>
      <c r="LS354" s="40"/>
      <c r="LT354" s="40"/>
      <c r="LU354" s="40"/>
      <c r="LV354" s="40"/>
      <c r="LW354" s="40"/>
      <c r="LX354" s="40"/>
      <c r="LY354" s="40"/>
      <c r="LZ354" s="40"/>
      <c r="MA354" s="40"/>
      <c r="MB354" s="40"/>
      <c r="MC354" s="40"/>
      <c r="MD354" s="40"/>
      <c r="ME354" s="40"/>
      <c r="MF354" s="40"/>
      <c r="MG354" s="40"/>
      <c r="MH354" s="40"/>
      <c r="MI354" s="40"/>
      <c r="MJ354" s="40"/>
      <c r="MK354" s="40"/>
      <c r="ML354" s="40"/>
      <c r="MM354" s="40"/>
    </row>
    <row r="355" spans="1:351" x14ac:dyDescent="0.3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  <c r="IT355" s="40"/>
      <c r="IU355" s="40"/>
      <c r="IV355" s="40"/>
      <c r="IW355" s="40"/>
      <c r="IX355" s="40"/>
      <c r="IY355" s="40"/>
      <c r="IZ355" s="40"/>
      <c r="JA355" s="40"/>
      <c r="JB355" s="40"/>
      <c r="JC355" s="40"/>
      <c r="JD355" s="40"/>
      <c r="JE355" s="40"/>
      <c r="JF355" s="40"/>
      <c r="JG355" s="40"/>
      <c r="JH355" s="40"/>
      <c r="JI355" s="40"/>
      <c r="JJ355" s="40"/>
      <c r="JK355" s="40"/>
      <c r="JL355" s="40"/>
      <c r="JM355" s="40"/>
      <c r="JN355" s="40"/>
      <c r="JO355" s="40"/>
      <c r="JP355" s="40"/>
      <c r="JQ355" s="40"/>
      <c r="JR355" s="40"/>
      <c r="JS355" s="40"/>
      <c r="JT355" s="40"/>
      <c r="JU355" s="40"/>
      <c r="JV355" s="40"/>
      <c r="JW355" s="40"/>
      <c r="JX355" s="40"/>
      <c r="JY355" s="40"/>
      <c r="JZ355" s="40"/>
      <c r="KA355" s="40"/>
      <c r="KB355" s="40"/>
      <c r="KC355" s="40"/>
      <c r="KD355" s="40"/>
      <c r="KE355" s="40"/>
      <c r="KF355" s="40"/>
      <c r="KG355" s="40"/>
      <c r="KH355" s="40"/>
      <c r="KI355" s="40"/>
      <c r="KJ355" s="40"/>
      <c r="KK355" s="40"/>
      <c r="KL355" s="40"/>
      <c r="KM355" s="40"/>
      <c r="KN355" s="40"/>
      <c r="KO355" s="40"/>
      <c r="KP355" s="40"/>
      <c r="KQ355" s="40"/>
      <c r="KR355" s="40"/>
      <c r="KS355" s="40"/>
      <c r="KT355" s="40"/>
      <c r="KU355" s="40"/>
      <c r="KV355" s="40"/>
      <c r="KW355" s="40"/>
      <c r="KX355" s="40"/>
      <c r="KY355" s="40"/>
      <c r="KZ355" s="40"/>
      <c r="LA355" s="40"/>
      <c r="LB355" s="40"/>
      <c r="LC355" s="40"/>
      <c r="LD355" s="40"/>
      <c r="LE355" s="40"/>
      <c r="LF355" s="40"/>
      <c r="LG355" s="40"/>
      <c r="LH355" s="40"/>
      <c r="LI355" s="40"/>
      <c r="LJ355" s="40"/>
      <c r="LK355" s="40"/>
      <c r="LL355" s="40"/>
      <c r="LM355" s="40"/>
      <c r="LN355" s="40"/>
      <c r="LO355" s="40"/>
      <c r="LP355" s="40"/>
      <c r="LQ355" s="40"/>
      <c r="LR355" s="40"/>
      <c r="LS355" s="40"/>
      <c r="LT355" s="40"/>
      <c r="LU355" s="40"/>
      <c r="LV355" s="40"/>
      <c r="LW355" s="40"/>
      <c r="LX355" s="40"/>
      <c r="LY355" s="40"/>
      <c r="LZ355" s="40"/>
      <c r="MA355" s="40"/>
      <c r="MB355" s="40"/>
      <c r="MC355" s="40"/>
      <c r="MD355" s="40"/>
      <c r="ME355" s="40"/>
      <c r="MF355" s="40"/>
      <c r="MG355" s="40"/>
      <c r="MH355" s="40"/>
      <c r="MI355" s="40"/>
      <c r="MJ355" s="40"/>
      <c r="MK355" s="40"/>
      <c r="ML355" s="40"/>
      <c r="MM355" s="40"/>
    </row>
    <row r="356" spans="1:351" x14ac:dyDescent="0.3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  <c r="IT356" s="40"/>
      <c r="IU356" s="40"/>
      <c r="IV356" s="40"/>
      <c r="IW356" s="40"/>
      <c r="IX356" s="40"/>
      <c r="IY356" s="40"/>
      <c r="IZ356" s="40"/>
      <c r="JA356" s="40"/>
      <c r="JB356" s="40"/>
      <c r="JC356" s="40"/>
      <c r="JD356" s="40"/>
      <c r="JE356" s="40"/>
      <c r="JF356" s="40"/>
      <c r="JG356" s="40"/>
      <c r="JH356" s="40"/>
      <c r="JI356" s="40"/>
      <c r="JJ356" s="40"/>
      <c r="JK356" s="40"/>
      <c r="JL356" s="40"/>
      <c r="JM356" s="40"/>
      <c r="JN356" s="40"/>
      <c r="JO356" s="40"/>
      <c r="JP356" s="40"/>
      <c r="JQ356" s="40"/>
      <c r="JR356" s="40"/>
      <c r="JS356" s="40"/>
      <c r="JT356" s="40"/>
      <c r="JU356" s="40"/>
      <c r="JV356" s="40"/>
      <c r="JW356" s="40"/>
      <c r="JX356" s="40"/>
      <c r="JY356" s="40"/>
      <c r="JZ356" s="40"/>
      <c r="KA356" s="40"/>
      <c r="KB356" s="40"/>
      <c r="KC356" s="40"/>
      <c r="KD356" s="40"/>
      <c r="KE356" s="40"/>
      <c r="KF356" s="40"/>
      <c r="KG356" s="40"/>
      <c r="KH356" s="40"/>
      <c r="KI356" s="40"/>
      <c r="KJ356" s="40"/>
      <c r="KK356" s="40"/>
      <c r="KL356" s="40"/>
      <c r="KM356" s="40"/>
      <c r="KN356" s="40"/>
      <c r="KO356" s="40"/>
      <c r="KP356" s="40"/>
      <c r="KQ356" s="40"/>
      <c r="KR356" s="40"/>
      <c r="KS356" s="40"/>
      <c r="KT356" s="40"/>
      <c r="KU356" s="40"/>
      <c r="KV356" s="40"/>
      <c r="KW356" s="40"/>
      <c r="KX356" s="40"/>
      <c r="KY356" s="40"/>
      <c r="KZ356" s="40"/>
      <c r="LA356" s="40"/>
      <c r="LB356" s="40"/>
      <c r="LC356" s="40"/>
      <c r="LD356" s="40"/>
      <c r="LE356" s="40"/>
      <c r="LF356" s="40"/>
      <c r="LG356" s="40"/>
      <c r="LH356" s="40"/>
      <c r="LI356" s="40"/>
      <c r="LJ356" s="40"/>
      <c r="LK356" s="40"/>
      <c r="LL356" s="40"/>
      <c r="LM356" s="40"/>
      <c r="LN356" s="40"/>
      <c r="LO356" s="40"/>
      <c r="LP356" s="40"/>
      <c r="LQ356" s="40"/>
      <c r="LR356" s="40"/>
      <c r="LS356" s="40"/>
      <c r="LT356" s="40"/>
      <c r="LU356" s="40"/>
      <c r="LV356" s="40"/>
      <c r="LW356" s="40"/>
      <c r="LX356" s="40"/>
      <c r="LY356" s="40"/>
      <c r="LZ356" s="40"/>
      <c r="MA356" s="40"/>
      <c r="MB356" s="40"/>
      <c r="MC356" s="40"/>
      <c r="MD356" s="40"/>
      <c r="ME356" s="40"/>
      <c r="MF356" s="40"/>
      <c r="MG356" s="40"/>
      <c r="MH356" s="40"/>
      <c r="MI356" s="40"/>
      <c r="MJ356" s="40"/>
      <c r="MK356" s="40"/>
      <c r="ML356" s="40"/>
      <c r="MM356" s="40"/>
    </row>
    <row r="357" spans="1:351" x14ac:dyDescent="0.3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  <c r="IT357" s="40"/>
      <c r="IU357" s="40"/>
      <c r="IV357" s="40"/>
      <c r="IW357" s="40"/>
      <c r="IX357" s="40"/>
      <c r="IY357" s="40"/>
      <c r="IZ357" s="40"/>
      <c r="JA357" s="40"/>
      <c r="JB357" s="40"/>
      <c r="JC357" s="40"/>
      <c r="JD357" s="40"/>
      <c r="JE357" s="40"/>
      <c r="JF357" s="40"/>
      <c r="JG357" s="40"/>
      <c r="JH357" s="40"/>
      <c r="JI357" s="40"/>
      <c r="JJ357" s="40"/>
      <c r="JK357" s="40"/>
      <c r="JL357" s="40"/>
      <c r="JM357" s="40"/>
      <c r="JN357" s="40"/>
      <c r="JO357" s="40"/>
      <c r="JP357" s="40"/>
      <c r="JQ357" s="40"/>
      <c r="JR357" s="40"/>
      <c r="JS357" s="40"/>
      <c r="JT357" s="40"/>
      <c r="JU357" s="40"/>
      <c r="JV357" s="40"/>
      <c r="JW357" s="40"/>
      <c r="JX357" s="40"/>
      <c r="JY357" s="40"/>
      <c r="JZ357" s="40"/>
      <c r="KA357" s="40"/>
      <c r="KB357" s="40"/>
      <c r="KC357" s="40"/>
      <c r="KD357" s="40"/>
      <c r="KE357" s="40"/>
      <c r="KF357" s="40"/>
      <c r="KG357" s="40"/>
      <c r="KH357" s="40"/>
      <c r="KI357" s="40"/>
      <c r="KJ357" s="40"/>
      <c r="KK357" s="40"/>
      <c r="KL357" s="40"/>
      <c r="KM357" s="40"/>
      <c r="KN357" s="40"/>
      <c r="KO357" s="40"/>
      <c r="KP357" s="40"/>
      <c r="KQ357" s="40"/>
      <c r="KR357" s="40"/>
      <c r="KS357" s="40"/>
      <c r="KT357" s="40"/>
      <c r="KU357" s="40"/>
      <c r="KV357" s="40"/>
      <c r="KW357" s="40"/>
      <c r="KX357" s="40"/>
      <c r="KY357" s="40"/>
      <c r="KZ357" s="40"/>
      <c r="LA357" s="40"/>
      <c r="LB357" s="40"/>
      <c r="LC357" s="40"/>
      <c r="LD357" s="40"/>
      <c r="LE357" s="40"/>
      <c r="LF357" s="40"/>
      <c r="LG357" s="40"/>
      <c r="LH357" s="40"/>
      <c r="LI357" s="40"/>
      <c r="LJ357" s="40"/>
      <c r="LK357" s="40"/>
      <c r="LL357" s="40"/>
      <c r="LM357" s="40"/>
      <c r="LN357" s="40"/>
      <c r="LO357" s="40"/>
      <c r="LP357" s="40"/>
      <c r="LQ357" s="40"/>
      <c r="LR357" s="40"/>
      <c r="LS357" s="40"/>
      <c r="LT357" s="40"/>
      <c r="LU357" s="40"/>
      <c r="LV357" s="40"/>
      <c r="LW357" s="40"/>
      <c r="LX357" s="40"/>
      <c r="LY357" s="40"/>
      <c r="LZ357" s="40"/>
      <c r="MA357" s="40"/>
      <c r="MB357" s="40"/>
      <c r="MC357" s="40"/>
      <c r="MD357" s="40"/>
      <c r="ME357" s="40"/>
      <c r="MF357" s="40"/>
      <c r="MG357" s="40"/>
      <c r="MH357" s="40"/>
      <c r="MI357" s="40"/>
      <c r="MJ357" s="40"/>
      <c r="MK357" s="40"/>
      <c r="ML357" s="40"/>
      <c r="MM357" s="40"/>
    </row>
    <row r="358" spans="1:351" x14ac:dyDescent="0.3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  <c r="IT358" s="40"/>
      <c r="IU358" s="40"/>
      <c r="IV358" s="40"/>
      <c r="IW358" s="40"/>
      <c r="IX358" s="40"/>
      <c r="IY358" s="40"/>
      <c r="IZ358" s="40"/>
      <c r="JA358" s="40"/>
      <c r="JB358" s="40"/>
      <c r="JC358" s="40"/>
      <c r="JD358" s="40"/>
      <c r="JE358" s="40"/>
      <c r="JF358" s="40"/>
      <c r="JG358" s="40"/>
      <c r="JH358" s="40"/>
      <c r="JI358" s="40"/>
      <c r="JJ358" s="40"/>
      <c r="JK358" s="40"/>
      <c r="JL358" s="40"/>
      <c r="JM358" s="40"/>
      <c r="JN358" s="40"/>
      <c r="JO358" s="40"/>
      <c r="JP358" s="40"/>
      <c r="JQ358" s="40"/>
      <c r="JR358" s="40"/>
      <c r="JS358" s="40"/>
      <c r="JT358" s="40"/>
      <c r="JU358" s="40"/>
      <c r="JV358" s="40"/>
      <c r="JW358" s="40"/>
      <c r="JX358" s="40"/>
      <c r="JY358" s="40"/>
      <c r="JZ358" s="40"/>
      <c r="KA358" s="40"/>
      <c r="KB358" s="40"/>
      <c r="KC358" s="40"/>
      <c r="KD358" s="40"/>
      <c r="KE358" s="40"/>
      <c r="KF358" s="40"/>
      <c r="KG358" s="40"/>
      <c r="KH358" s="40"/>
      <c r="KI358" s="40"/>
      <c r="KJ358" s="40"/>
      <c r="KK358" s="40"/>
      <c r="KL358" s="40"/>
      <c r="KM358" s="40"/>
      <c r="KN358" s="40"/>
      <c r="KO358" s="40"/>
      <c r="KP358" s="40"/>
      <c r="KQ358" s="40"/>
      <c r="KR358" s="40"/>
      <c r="KS358" s="40"/>
      <c r="KT358" s="40"/>
      <c r="KU358" s="40"/>
      <c r="KV358" s="40"/>
      <c r="KW358" s="40"/>
      <c r="KX358" s="40"/>
      <c r="KY358" s="40"/>
      <c r="KZ358" s="40"/>
      <c r="LA358" s="40"/>
      <c r="LB358" s="40"/>
      <c r="LC358" s="40"/>
      <c r="LD358" s="40"/>
      <c r="LE358" s="40"/>
      <c r="LF358" s="40"/>
      <c r="LG358" s="40"/>
      <c r="LH358" s="40"/>
      <c r="LI358" s="40"/>
      <c r="LJ358" s="40"/>
      <c r="LK358" s="40"/>
      <c r="LL358" s="40"/>
      <c r="LM358" s="40"/>
      <c r="LN358" s="40"/>
      <c r="LO358" s="40"/>
      <c r="LP358" s="40"/>
      <c r="LQ358" s="40"/>
      <c r="LR358" s="40"/>
      <c r="LS358" s="40"/>
      <c r="LT358" s="40"/>
      <c r="LU358" s="40"/>
      <c r="LV358" s="40"/>
      <c r="LW358" s="40"/>
      <c r="LX358" s="40"/>
      <c r="LY358" s="40"/>
      <c r="LZ358" s="40"/>
      <c r="MA358" s="40"/>
      <c r="MB358" s="40"/>
      <c r="MC358" s="40"/>
      <c r="MD358" s="40"/>
      <c r="ME358" s="40"/>
      <c r="MF358" s="40"/>
      <c r="MG358" s="40"/>
      <c r="MH358" s="40"/>
      <c r="MI358" s="40"/>
      <c r="MJ358" s="40"/>
      <c r="MK358" s="40"/>
      <c r="ML358" s="40"/>
      <c r="MM358" s="40"/>
    </row>
    <row r="359" spans="1:351" x14ac:dyDescent="0.3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  <c r="IT359" s="40"/>
      <c r="IU359" s="40"/>
      <c r="IV359" s="40"/>
      <c r="IW359" s="40"/>
      <c r="IX359" s="40"/>
      <c r="IY359" s="40"/>
      <c r="IZ359" s="40"/>
      <c r="JA359" s="40"/>
      <c r="JB359" s="40"/>
      <c r="JC359" s="40"/>
      <c r="JD359" s="40"/>
      <c r="JE359" s="40"/>
      <c r="JF359" s="40"/>
      <c r="JG359" s="40"/>
      <c r="JH359" s="40"/>
      <c r="JI359" s="40"/>
      <c r="JJ359" s="40"/>
      <c r="JK359" s="40"/>
      <c r="JL359" s="40"/>
      <c r="JM359" s="40"/>
      <c r="JN359" s="40"/>
      <c r="JO359" s="40"/>
      <c r="JP359" s="40"/>
      <c r="JQ359" s="40"/>
      <c r="JR359" s="40"/>
      <c r="JS359" s="40"/>
      <c r="JT359" s="40"/>
      <c r="JU359" s="40"/>
      <c r="JV359" s="40"/>
      <c r="JW359" s="40"/>
      <c r="JX359" s="40"/>
      <c r="JY359" s="40"/>
      <c r="JZ359" s="40"/>
      <c r="KA359" s="40"/>
      <c r="KB359" s="40"/>
      <c r="KC359" s="40"/>
      <c r="KD359" s="40"/>
      <c r="KE359" s="40"/>
      <c r="KF359" s="40"/>
      <c r="KG359" s="40"/>
      <c r="KH359" s="40"/>
      <c r="KI359" s="40"/>
      <c r="KJ359" s="40"/>
      <c r="KK359" s="40"/>
      <c r="KL359" s="40"/>
      <c r="KM359" s="40"/>
      <c r="KN359" s="40"/>
      <c r="KO359" s="40"/>
      <c r="KP359" s="40"/>
      <c r="KQ359" s="40"/>
      <c r="KR359" s="40"/>
      <c r="KS359" s="40"/>
      <c r="KT359" s="40"/>
      <c r="KU359" s="40"/>
      <c r="KV359" s="40"/>
      <c r="KW359" s="40"/>
      <c r="KX359" s="40"/>
      <c r="KY359" s="40"/>
      <c r="KZ359" s="40"/>
      <c r="LA359" s="40"/>
      <c r="LB359" s="40"/>
      <c r="LC359" s="40"/>
      <c r="LD359" s="40"/>
      <c r="LE359" s="40"/>
      <c r="LF359" s="40"/>
      <c r="LG359" s="40"/>
      <c r="LH359" s="40"/>
      <c r="LI359" s="40"/>
      <c r="LJ359" s="40"/>
      <c r="LK359" s="40"/>
      <c r="LL359" s="40"/>
      <c r="LM359" s="40"/>
      <c r="LN359" s="40"/>
      <c r="LO359" s="40"/>
      <c r="LP359" s="40"/>
      <c r="LQ359" s="40"/>
      <c r="LR359" s="40"/>
      <c r="LS359" s="40"/>
      <c r="LT359" s="40"/>
      <c r="LU359" s="40"/>
      <c r="LV359" s="40"/>
      <c r="LW359" s="40"/>
      <c r="LX359" s="40"/>
      <c r="LY359" s="40"/>
      <c r="LZ359" s="40"/>
      <c r="MA359" s="40"/>
      <c r="MB359" s="40"/>
      <c r="MC359" s="40"/>
      <c r="MD359" s="40"/>
      <c r="ME359" s="40"/>
      <c r="MF359" s="40"/>
      <c r="MG359" s="40"/>
      <c r="MH359" s="40"/>
      <c r="MI359" s="40"/>
      <c r="MJ359" s="40"/>
      <c r="MK359" s="40"/>
      <c r="ML359" s="40"/>
      <c r="MM359" s="40"/>
    </row>
    <row r="360" spans="1:351" x14ac:dyDescent="0.3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  <c r="IT360" s="40"/>
      <c r="IU360" s="40"/>
      <c r="IV360" s="40"/>
      <c r="IW360" s="40"/>
      <c r="IX360" s="40"/>
      <c r="IY360" s="40"/>
      <c r="IZ360" s="40"/>
      <c r="JA360" s="40"/>
      <c r="JB360" s="40"/>
      <c r="JC360" s="40"/>
      <c r="JD360" s="40"/>
      <c r="JE360" s="40"/>
      <c r="JF360" s="40"/>
      <c r="JG360" s="40"/>
      <c r="JH360" s="40"/>
      <c r="JI360" s="40"/>
      <c r="JJ360" s="40"/>
      <c r="JK360" s="40"/>
      <c r="JL360" s="40"/>
      <c r="JM360" s="40"/>
      <c r="JN360" s="40"/>
      <c r="JO360" s="40"/>
      <c r="JP360" s="40"/>
      <c r="JQ360" s="40"/>
      <c r="JR360" s="40"/>
      <c r="JS360" s="40"/>
      <c r="JT360" s="40"/>
      <c r="JU360" s="40"/>
      <c r="JV360" s="40"/>
      <c r="JW360" s="40"/>
      <c r="JX360" s="40"/>
      <c r="JY360" s="40"/>
      <c r="JZ360" s="40"/>
      <c r="KA360" s="40"/>
      <c r="KB360" s="40"/>
      <c r="KC360" s="40"/>
      <c r="KD360" s="40"/>
      <c r="KE360" s="40"/>
      <c r="KF360" s="40"/>
      <c r="KG360" s="40"/>
      <c r="KH360" s="40"/>
      <c r="KI360" s="40"/>
      <c r="KJ360" s="40"/>
      <c r="KK360" s="40"/>
      <c r="KL360" s="40"/>
      <c r="KM360" s="40"/>
      <c r="KN360" s="40"/>
      <c r="KO360" s="40"/>
      <c r="KP360" s="40"/>
      <c r="KQ360" s="40"/>
      <c r="KR360" s="40"/>
      <c r="KS360" s="40"/>
      <c r="KT360" s="40"/>
      <c r="KU360" s="40"/>
      <c r="KV360" s="40"/>
      <c r="KW360" s="40"/>
      <c r="KX360" s="40"/>
      <c r="KY360" s="40"/>
      <c r="KZ360" s="40"/>
      <c r="LA360" s="40"/>
      <c r="LB360" s="40"/>
      <c r="LC360" s="40"/>
      <c r="LD360" s="40"/>
      <c r="LE360" s="40"/>
      <c r="LF360" s="40"/>
      <c r="LG360" s="40"/>
      <c r="LH360" s="40"/>
      <c r="LI360" s="40"/>
      <c r="LJ360" s="40"/>
      <c r="LK360" s="40"/>
      <c r="LL360" s="40"/>
      <c r="LM360" s="40"/>
      <c r="LN360" s="40"/>
      <c r="LO360" s="40"/>
      <c r="LP360" s="40"/>
      <c r="LQ360" s="40"/>
      <c r="LR360" s="40"/>
      <c r="LS360" s="40"/>
      <c r="LT360" s="40"/>
      <c r="LU360" s="40"/>
      <c r="LV360" s="40"/>
      <c r="LW360" s="40"/>
      <c r="LX360" s="40"/>
      <c r="LY360" s="40"/>
      <c r="LZ360" s="40"/>
      <c r="MA360" s="40"/>
      <c r="MB360" s="40"/>
      <c r="MC360" s="40"/>
      <c r="MD360" s="40"/>
      <c r="ME360" s="40"/>
      <c r="MF360" s="40"/>
      <c r="MG360" s="40"/>
      <c r="MH360" s="40"/>
      <c r="MI360" s="40"/>
      <c r="MJ360" s="40"/>
      <c r="MK360" s="40"/>
      <c r="ML360" s="40"/>
      <c r="MM360" s="40"/>
    </row>
    <row r="361" spans="1:351" x14ac:dyDescent="0.3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  <c r="IT361" s="40"/>
      <c r="IU361" s="40"/>
      <c r="IV361" s="40"/>
      <c r="IW361" s="40"/>
      <c r="IX361" s="40"/>
      <c r="IY361" s="40"/>
      <c r="IZ361" s="40"/>
      <c r="JA361" s="40"/>
      <c r="JB361" s="40"/>
      <c r="JC361" s="40"/>
      <c r="JD361" s="40"/>
      <c r="JE361" s="40"/>
      <c r="JF361" s="40"/>
      <c r="JG361" s="40"/>
      <c r="JH361" s="40"/>
      <c r="JI361" s="40"/>
      <c r="JJ361" s="40"/>
      <c r="JK361" s="40"/>
      <c r="JL361" s="40"/>
      <c r="JM361" s="40"/>
      <c r="JN361" s="40"/>
      <c r="JO361" s="40"/>
      <c r="JP361" s="40"/>
      <c r="JQ361" s="40"/>
      <c r="JR361" s="40"/>
      <c r="JS361" s="40"/>
      <c r="JT361" s="40"/>
      <c r="JU361" s="40"/>
      <c r="JV361" s="40"/>
      <c r="JW361" s="40"/>
      <c r="JX361" s="40"/>
      <c r="JY361" s="40"/>
      <c r="JZ361" s="40"/>
      <c r="KA361" s="40"/>
      <c r="KB361" s="40"/>
      <c r="KC361" s="40"/>
      <c r="KD361" s="40"/>
      <c r="KE361" s="40"/>
      <c r="KF361" s="40"/>
      <c r="KG361" s="40"/>
      <c r="KH361" s="40"/>
      <c r="KI361" s="40"/>
      <c r="KJ361" s="40"/>
      <c r="KK361" s="40"/>
      <c r="KL361" s="40"/>
      <c r="KM361" s="40"/>
      <c r="KN361" s="40"/>
      <c r="KO361" s="40"/>
      <c r="KP361" s="40"/>
      <c r="KQ361" s="40"/>
      <c r="KR361" s="40"/>
      <c r="KS361" s="40"/>
      <c r="KT361" s="40"/>
      <c r="KU361" s="40"/>
      <c r="KV361" s="40"/>
      <c r="KW361" s="40"/>
      <c r="KX361" s="40"/>
      <c r="KY361" s="40"/>
      <c r="KZ361" s="40"/>
      <c r="LA361" s="40"/>
      <c r="LB361" s="40"/>
      <c r="LC361" s="40"/>
      <c r="LD361" s="40"/>
      <c r="LE361" s="40"/>
      <c r="LF361" s="40"/>
      <c r="LG361" s="40"/>
      <c r="LH361" s="40"/>
      <c r="LI361" s="40"/>
      <c r="LJ361" s="40"/>
      <c r="LK361" s="40"/>
      <c r="LL361" s="40"/>
      <c r="LM361" s="40"/>
      <c r="LN361" s="40"/>
      <c r="LO361" s="40"/>
      <c r="LP361" s="40"/>
      <c r="LQ361" s="40"/>
      <c r="LR361" s="40"/>
      <c r="LS361" s="40"/>
      <c r="LT361" s="40"/>
      <c r="LU361" s="40"/>
      <c r="LV361" s="40"/>
      <c r="LW361" s="40"/>
      <c r="LX361" s="40"/>
      <c r="LY361" s="40"/>
      <c r="LZ361" s="40"/>
      <c r="MA361" s="40"/>
      <c r="MB361" s="40"/>
      <c r="MC361" s="40"/>
      <c r="MD361" s="40"/>
      <c r="ME361" s="40"/>
      <c r="MF361" s="40"/>
      <c r="MG361" s="40"/>
      <c r="MH361" s="40"/>
      <c r="MI361" s="40"/>
      <c r="MJ361" s="40"/>
      <c r="MK361" s="40"/>
      <c r="ML361" s="40"/>
      <c r="MM361" s="40"/>
    </row>
    <row r="362" spans="1:351" x14ac:dyDescent="0.3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  <c r="IT362" s="40"/>
      <c r="IU362" s="40"/>
      <c r="IV362" s="40"/>
      <c r="IW362" s="40"/>
      <c r="IX362" s="40"/>
      <c r="IY362" s="40"/>
      <c r="IZ362" s="40"/>
      <c r="JA362" s="40"/>
      <c r="JB362" s="40"/>
      <c r="JC362" s="40"/>
      <c r="JD362" s="40"/>
      <c r="JE362" s="40"/>
      <c r="JF362" s="40"/>
      <c r="JG362" s="40"/>
      <c r="JH362" s="40"/>
      <c r="JI362" s="40"/>
      <c r="JJ362" s="40"/>
      <c r="JK362" s="40"/>
      <c r="JL362" s="40"/>
      <c r="JM362" s="40"/>
      <c r="JN362" s="40"/>
      <c r="JO362" s="40"/>
      <c r="JP362" s="40"/>
      <c r="JQ362" s="40"/>
      <c r="JR362" s="40"/>
      <c r="JS362" s="40"/>
      <c r="JT362" s="40"/>
      <c r="JU362" s="40"/>
      <c r="JV362" s="40"/>
      <c r="JW362" s="40"/>
      <c r="JX362" s="40"/>
      <c r="JY362" s="40"/>
      <c r="JZ362" s="40"/>
      <c r="KA362" s="40"/>
      <c r="KB362" s="40"/>
      <c r="KC362" s="40"/>
      <c r="KD362" s="40"/>
      <c r="KE362" s="40"/>
      <c r="KF362" s="40"/>
      <c r="KG362" s="40"/>
      <c r="KH362" s="40"/>
      <c r="KI362" s="40"/>
      <c r="KJ362" s="40"/>
      <c r="KK362" s="40"/>
      <c r="KL362" s="40"/>
      <c r="KM362" s="40"/>
      <c r="KN362" s="40"/>
      <c r="KO362" s="40"/>
      <c r="KP362" s="40"/>
      <c r="KQ362" s="40"/>
      <c r="KR362" s="40"/>
      <c r="KS362" s="40"/>
      <c r="KT362" s="40"/>
      <c r="KU362" s="40"/>
      <c r="KV362" s="40"/>
      <c r="KW362" s="40"/>
      <c r="KX362" s="40"/>
      <c r="KY362" s="40"/>
      <c r="KZ362" s="40"/>
      <c r="LA362" s="40"/>
      <c r="LB362" s="40"/>
      <c r="LC362" s="40"/>
      <c r="LD362" s="40"/>
      <c r="LE362" s="40"/>
      <c r="LF362" s="40"/>
      <c r="LG362" s="40"/>
      <c r="LH362" s="40"/>
      <c r="LI362" s="40"/>
      <c r="LJ362" s="40"/>
      <c r="LK362" s="40"/>
      <c r="LL362" s="40"/>
      <c r="LM362" s="40"/>
      <c r="LN362" s="40"/>
      <c r="LO362" s="40"/>
      <c r="LP362" s="40"/>
      <c r="LQ362" s="40"/>
      <c r="LR362" s="40"/>
      <c r="LS362" s="40"/>
      <c r="LT362" s="40"/>
      <c r="LU362" s="40"/>
      <c r="LV362" s="40"/>
      <c r="LW362" s="40"/>
      <c r="LX362" s="40"/>
      <c r="LY362" s="40"/>
      <c r="LZ362" s="40"/>
      <c r="MA362" s="40"/>
      <c r="MB362" s="40"/>
      <c r="MC362" s="40"/>
      <c r="MD362" s="40"/>
      <c r="ME362" s="40"/>
      <c r="MF362" s="40"/>
      <c r="MG362" s="40"/>
      <c r="MH362" s="40"/>
      <c r="MI362" s="40"/>
      <c r="MJ362" s="40"/>
      <c r="MK362" s="40"/>
      <c r="ML362" s="40"/>
      <c r="MM362" s="40"/>
    </row>
    <row r="363" spans="1:351" x14ac:dyDescent="0.3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  <c r="IT363" s="40"/>
      <c r="IU363" s="40"/>
      <c r="IV363" s="40"/>
      <c r="IW363" s="40"/>
      <c r="IX363" s="40"/>
      <c r="IY363" s="40"/>
      <c r="IZ363" s="40"/>
      <c r="JA363" s="40"/>
      <c r="JB363" s="40"/>
      <c r="JC363" s="40"/>
      <c r="JD363" s="40"/>
      <c r="JE363" s="40"/>
      <c r="JF363" s="40"/>
      <c r="JG363" s="40"/>
      <c r="JH363" s="40"/>
      <c r="JI363" s="40"/>
      <c r="JJ363" s="40"/>
      <c r="JK363" s="40"/>
      <c r="JL363" s="40"/>
      <c r="JM363" s="40"/>
      <c r="JN363" s="40"/>
      <c r="JO363" s="40"/>
      <c r="JP363" s="40"/>
      <c r="JQ363" s="40"/>
      <c r="JR363" s="40"/>
      <c r="JS363" s="40"/>
      <c r="JT363" s="40"/>
      <c r="JU363" s="40"/>
      <c r="JV363" s="40"/>
      <c r="JW363" s="40"/>
      <c r="JX363" s="40"/>
      <c r="JY363" s="40"/>
      <c r="JZ363" s="40"/>
      <c r="KA363" s="40"/>
      <c r="KB363" s="40"/>
      <c r="KC363" s="40"/>
      <c r="KD363" s="40"/>
      <c r="KE363" s="40"/>
      <c r="KF363" s="40"/>
      <c r="KG363" s="40"/>
      <c r="KH363" s="40"/>
      <c r="KI363" s="40"/>
      <c r="KJ363" s="40"/>
      <c r="KK363" s="40"/>
      <c r="KL363" s="40"/>
      <c r="KM363" s="40"/>
      <c r="KN363" s="40"/>
      <c r="KO363" s="40"/>
      <c r="KP363" s="40"/>
      <c r="KQ363" s="40"/>
      <c r="KR363" s="40"/>
      <c r="KS363" s="40"/>
      <c r="KT363" s="40"/>
      <c r="KU363" s="40"/>
      <c r="KV363" s="40"/>
      <c r="KW363" s="40"/>
      <c r="KX363" s="40"/>
      <c r="KY363" s="40"/>
      <c r="KZ363" s="40"/>
      <c r="LA363" s="40"/>
      <c r="LB363" s="40"/>
      <c r="LC363" s="40"/>
      <c r="LD363" s="40"/>
      <c r="LE363" s="40"/>
      <c r="LF363" s="40"/>
      <c r="LG363" s="40"/>
      <c r="LH363" s="40"/>
      <c r="LI363" s="40"/>
      <c r="LJ363" s="40"/>
      <c r="LK363" s="40"/>
      <c r="LL363" s="40"/>
      <c r="LM363" s="40"/>
      <c r="LN363" s="40"/>
      <c r="LO363" s="40"/>
      <c r="LP363" s="40"/>
      <c r="LQ363" s="40"/>
      <c r="LR363" s="40"/>
      <c r="LS363" s="40"/>
      <c r="LT363" s="40"/>
      <c r="LU363" s="40"/>
      <c r="LV363" s="40"/>
      <c r="LW363" s="40"/>
      <c r="LX363" s="40"/>
      <c r="LY363" s="40"/>
      <c r="LZ363" s="40"/>
      <c r="MA363" s="40"/>
      <c r="MB363" s="40"/>
      <c r="MC363" s="40"/>
      <c r="MD363" s="40"/>
      <c r="ME363" s="40"/>
      <c r="MF363" s="40"/>
      <c r="MG363" s="40"/>
      <c r="MH363" s="40"/>
      <c r="MI363" s="40"/>
      <c r="MJ363" s="40"/>
      <c r="MK363" s="40"/>
      <c r="ML363" s="40"/>
      <c r="MM363" s="40"/>
    </row>
    <row r="364" spans="1:351" x14ac:dyDescent="0.3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  <c r="IT364" s="40"/>
      <c r="IU364" s="40"/>
      <c r="IV364" s="40"/>
      <c r="IW364" s="40"/>
      <c r="IX364" s="40"/>
      <c r="IY364" s="40"/>
      <c r="IZ364" s="40"/>
      <c r="JA364" s="40"/>
      <c r="JB364" s="40"/>
      <c r="JC364" s="40"/>
      <c r="JD364" s="40"/>
      <c r="JE364" s="40"/>
      <c r="JF364" s="40"/>
      <c r="JG364" s="40"/>
      <c r="JH364" s="40"/>
      <c r="JI364" s="40"/>
      <c r="JJ364" s="40"/>
      <c r="JK364" s="40"/>
      <c r="JL364" s="40"/>
      <c r="JM364" s="40"/>
      <c r="JN364" s="40"/>
      <c r="JO364" s="40"/>
      <c r="JP364" s="40"/>
      <c r="JQ364" s="40"/>
      <c r="JR364" s="40"/>
      <c r="JS364" s="40"/>
      <c r="JT364" s="40"/>
      <c r="JU364" s="40"/>
      <c r="JV364" s="40"/>
      <c r="JW364" s="40"/>
      <c r="JX364" s="40"/>
      <c r="JY364" s="40"/>
      <c r="JZ364" s="40"/>
      <c r="KA364" s="40"/>
      <c r="KB364" s="40"/>
      <c r="KC364" s="40"/>
      <c r="KD364" s="40"/>
      <c r="KE364" s="40"/>
      <c r="KF364" s="40"/>
      <c r="KG364" s="40"/>
      <c r="KH364" s="40"/>
      <c r="KI364" s="40"/>
      <c r="KJ364" s="40"/>
      <c r="KK364" s="40"/>
      <c r="KL364" s="40"/>
      <c r="KM364" s="40"/>
      <c r="KN364" s="40"/>
      <c r="KO364" s="40"/>
      <c r="KP364" s="40"/>
      <c r="KQ364" s="40"/>
      <c r="KR364" s="40"/>
      <c r="KS364" s="40"/>
      <c r="KT364" s="40"/>
      <c r="KU364" s="40"/>
      <c r="KV364" s="40"/>
      <c r="KW364" s="40"/>
      <c r="KX364" s="40"/>
      <c r="KY364" s="40"/>
      <c r="KZ364" s="40"/>
      <c r="LA364" s="40"/>
      <c r="LB364" s="40"/>
      <c r="LC364" s="40"/>
      <c r="LD364" s="40"/>
      <c r="LE364" s="40"/>
      <c r="LF364" s="40"/>
      <c r="LG364" s="40"/>
      <c r="LH364" s="40"/>
      <c r="LI364" s="40"/>
      <c r="LJ364" s="40"/>
      <c r="LK364" s="40"/>
      <c r="LL364" s="40"/>
      <c r="LM364" s="40"/>
      <c r="LN364" s="40"/>
      <c r="LO364" s="40"/>
      <c r="LP364" s="40"/>
      <c r="LQ364" s="40"/>
      <c r="LR364" s="40"/>
      <c r="LS364" s="40"/>
      <c r="LT364" s="40"/>
      <c r="LU364" s="40"/>
      <c r="LV364" s="40"/>
      <c r="LW364" s="40"/>
      <c r="LX364" s="40"/>
      <c r="LY364" s="40"/>
      <c r="LZ364" s="40"/>
      <c r="MA364" s="40"/>
      <c r="MB364" s="40"/>
      <c r="MC364" s="40"/>
      <c r="MD364" s="40"/>
      <c r="ME364" s="40"/>
      <c r="MF364" s="40"/>
      <c r="MG364" s="40"/>
      <c r="MH364" s="40"/>
      <c r="MI364" s="40"/>
      <c r="MJ364" s="40"/>
      <c r="MK364" s="40"/>
      <c r="ML364" s="40"/>
      <c r="MM364" s="40"/>
    </row>
    <row r="365" spans="1:351" x14ac:dyDescent="0.3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  <c r="IT365" s="40"/>
      <c r="IU365" s="40"/>
      <c r="IV365" s="40"/>
      <c r="IW365" s="40"/>
      <c r="IX365" s="40"/>
      <c r="IY365" s="40"/>
      <c r="IZ365" s="40"/>
      <c r="JA365" s="40"/>
      <c r="JB365" s="40"/>
      <c r="JC365" s="40"/>
      <c r="JD365" s="40"/>
      <c r="JE365" s="40"/>
      <c r="JF365" s="40"/>
      <c r="JG365" s="40"/>
      <c r="JH365" s="40"/>
      <c r="JI365" s="40"/>
      <c r="JJ365" s="40"/>
      <c r="JK365" s="40"/>
      <c r="JL365" s="40"/>
      <c r="JM365" s="40"/>
      <c r="JN365" s="40"/>
      <c r="JO365" s="40"/>
      <c r="JP365" s="40"/>
      <c r="JQ365" s="40"/>
      <c r="JR365" s="40"/>
      <c r="JS365" s="40"/>
      <c r="JT365" s="40"/>
      <c r="JU365" s="40"/>
      <c r="JV365" s="40"/>
      <c r="JW365" s="40"/>
      <c r="JX365" s="40"/>
      <c r="JY365" s="40"/>
      <c r="JZ365" s="40"/>
      <c r="KA365" s="40"/>
      <c r="KB365" s="40"/>
      <c r="KC365" s="40"/>
      <c r="KD365" s="40"/>
      <c r="KE365" s="40"/>
      <c r="KF365" s="40"/>
      <c r="KG365" s="40"/>
      <c r="KH365" s="40"/>
      <c r="KI365" s="40"/>
      <c r="KJ365" s="40"/>
      <c r="KK365" s="40"/>
      <c r="KL365" s="40"/>
      <c r="KM365" s="40"/>
      <c r="KN365" s="40"/>
      <c r="KO365" s="40"/>
      <c r="KP365" s="40"/>
      <c r="KQ365" s="40"/>
      <c r="KR365" s="40"/>
      <c r="KS365" s="40"/>
      <c r="KT365" s="40"/>
      <c r="KU365" s="40"/>
      <c r="KV365" s="40"/>
      <c r="KW365" s="40"/>
      <c r="KX365" s="40"/>
      <c r="KY365" s="40"/>
      <c r="KZ365" s="40"/>
      <c r="LA365" s="40"/>
      <c r="LB365" s="40"/>
      <c r="LC365" s="40"/>
      <c r="LD365" s="40"/>
      <c r="LE365" s="40"/>
      <c r="LF365" s="40"/>
      <c r="LG365" s="40"/>
      <c r="LH365" s="40"/>
      <c r="LI365" s="40"/>
      <c r="LJ365" s="40"/>
      <c r="LK365" s="40"/>
      <c r="LL365" s="40"/>
      <c r="LM365" s="40"/>
      <c r="LN365" s="40"/>
      <c r="LO365" s="40"/>
      <c r="LP365" s="40"/>
      <c r="LQ365" s="40"/>
      <c r="LR365" s="40"/>
      <c r="LS365" s="40"/>
      <c r="LT365" s="40"/>
      <c r="LU365" s="40"/>
      <c r="LV365" s="40"/>
      <c r="LW365" s="40"/>
      <c r="LX365" s="40"/>
      <c r="LY365" s="40"/>
      <c r="LZ365" s="40"/>
      <c r="MA365" s="40"/>
      <c r="MB365" s="40"/>
      <c r="MC365" s="40"/>
      <c r="MD365" s="40"/>
      <c r="ME365" s="40"/>
      <c r="MF365" s="40"/>
      <c r="MG365" s="40"/>
      <c r="MH365" s="40"/>
      <c r="MI365" s="40"/>
      <c r="MJ365" s="40"/>
      <c r="MK365" s="40"/>
      <c r="ML365" s="40"/>
      <c r="MM365" s="40"/>
    </row>
    <row r="366" spans="1:351" x14ac:dyDescent="0.3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  <c r="IT366" s="40"/>
      <c r="IU366" s="40"/>
      <c r="IV366" s="40"/>
      <c r="IW366" s="40"/>
      <c r="IX366" s="40"/>
      <c r="IY366" s="40"/>
      <c r="IZ366" s="40"/>
      <c r="JA366" s="40"/>
      <c r="JB366" s="40"/>
      <c r="JC366" s="40"/>
      <c r="JD366" s="40"/>
      <c r="JE366" s="40"/>
      <c r="JF366" s="40"/>
      <c r="JG366" s="40"/>
      <c r="JH366" s="40"/>
      <c r="JI366" s="40"/>
      <c r="JJ366" s="40"/>
      <c r="JK366" s="40"/>
      <c r="JL366" s="40"/>
      <c r="JM366" s="40"/>
      <c r="JN366" s="40"/>
      <c r="JO366" s="40"/>
      <c r="JP366" s="40"/>
      <c r="JQ366" s="40"/>
      <c r="JR366" s="40"/>
      <c r="JS366" s="40"/>
      <c r="JT366" s="40"/>
      <c r="JU366" s="40"/>
      <c r="JV366" s="40"/>
      <c r="JW366" s="40"/>
      <c r="JX366" s="40"/>
      <c r="JY366" s="40"/>
      <c r="JZ366" s="40"/>
      <c r="KA366" s="40"/>
      <c r="KB366" s="40"/>
      <c r="KC366" s="40"/>
      <c r="KD366" s="40"/>
      <c r="KE366" s="40"/>
      <c r="KF366" s="40"/>
      <c r="KG366" s="40"/>
      <c r="KH366" s="40"/>
      <c r="KI366" s="40"/>
      <c r="KJ366" s="40"/>
      <c r="KK366" s="40"/>
      <c r="KL366" s="40"/>
      <c r="KM366" s="40"/>
      <c r="KN366" s="40"/>
      <c r="KO366" s="40"/>
      <c r="KP366" s="40"/>
      <c r="KQ366" s="40"/>
      <c r="KR366" s="40"/>
      <c r="KS366" s="40"/>
      <c r="KT366" s="40"/>
      <c r="KU366" s="40"/>
      <c r="KV366" s="40"/>
      <c r="KW366" s="40"/>
      <c r="KX366" s="40"/>
      <c r="KY366" s="40"/>
      <c r="KZ366" s="40"/>
      <c r="LA366" s="40"/>
      <c r="LB366" s="40"/>
      <c r="LC366" s="40"/>
      <c r="LD366" s="40"/>
      <c r="LE366" s="40"/>
      <c r="LF366" s="40"/>
      <c r="LG366" s="40"/>
      <c r="LH366" s="40"/>
      <c r="LI366" s="40"/>
      <c r="LJ366" s="40"/>
      <c r="LK366" s="40"/>
      <c r="LL366" s="40"/>
      <c r="LM366" s="40"/>
      <c r="LN366" s="40"/>
      <c r="LO366" s="40"/>
      <c r="LP366" s="40"/>
      <c r="LQ366" s="40"/>
      <c r="LR366" s="40"/>
      <c r="LS366" s="40"/>
      <c r="LT366" s="40"/>
      <c r="LU366" s="40"/>
      <c r="LV366" s="40"/>
      <c r="LW366" s="40"/>
      <c r="LX366" s="40"/>
      <c r="LY366" s="40"/>
      <c r="LZ366" s="40"/>
      <c r="MA366" s="40"/>
      <c r="MB366" s="40"/>
      <c r="MC366" s="40"/>
      <c r="MD366" s="40"/>
      <c r="ME366" s="40"/>
      <c r="MF366" s="40"/>
      <c r="MG366" s="40"/>
      <c r="MH366" s="40"/>
      <c r="MI366" s="40"/>
      <c r="MJ366" s="40"/>
      <c r="MK366" s="40"/>
      <c r="ML366" s="40"/>
      <c r="MM366" s="40"/>
    </row>
    <row r="367" spans="1:351" x14ac:dyDescent="0.3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  <c r="IT367" s="40"/>
      <c r="IU367" s="40"/>
      <c r="IV367" s="40"/>
      <c r="IW367" s="40"/>
      <c r="IX367" s="40"/>
      <c r="IY367" s="40"/>
      <c r="IZ367" s="40"/>
      <c r="JA367" s="40"/>
      <c r="JB367" s="40"/>
      <c r="JC367" s="40"/>
      <c r="JD367" s="40"/>
      <c r="JE367" s="40"/>
      <c r="JF367" s="40"/>
      <c r="JG367" s="40"/>
      <c r="JH367" s="40"/>
      <c r="JI367" s="40"/>
      <c r="JJ367" s="40"/>
      <c r="JK367" s="40"/>
      <c r="JL367" s="40"/>
      <c r="JM367" s="40"/>
      <c r="JN367" s="40"/>
      <c r="JO367" s="40"/>
      <c r="JP367" s="40"/>
      <c r="JQ367" s="40"/>
      <c r="JR367" s="40"/>
      <c r="JS367" s="40"/>
      <c r="JT367" s="40"/>
      <c r="JU367" s="40"/>
      <c r="JV367" s="40"/>
      <c r="JW367" s="40"/>
      <c r="JX367" s="40"/>
      <c r="JY367" s="40"/>
      <c r="JZ367" s="40"/>
      <c r="KA367" s="40"/>
      <c r="KB367" s="40"/>
      <c r="KC367" s="40"/>
      <c r="KD367" s="40"/>
      <c r="KE367" s="40"/>
      <c r="KF367" s="40"/>
      <c r="KG367" s="40"/>
      <c r="KH367" s="40"/>
      <c r="KI367" s="40"/>
      <c r="KJ367" s="40"/>
      <c r="KK367" s="40"/>
      <c r="KL367" s="40"/>
      <c r="KM367" s="40"/>
      <c r="KN367" s="40"/>
      <c r="KO367" s="40"/>
      <c r="KP367" s="40"/>
      <c r="KQ367" s="40"/>
      <c r="KR367" s="40"/>
      <c r="KS367" s="40"/>
      <c r="KT367" s="40"/>
      <c r="KU367" s="40"/>
      <c r="KV367" s="40"/>
      <c r="KW367" s="40"/>
      <c r="KX367" s="40"/>
      <c r="KY367" s="40"/>
      <c r="KZ367" s="40"/>
      <c r="LA367" s="40"/>
      <c r="LB367" s="40"/>
      <c r="LC367" s="40"/>
      <c r="LD367" s="40"/>
      <c r="LE367" s="40"/>
      <c r="LF367" s="40"/>
      <c r="LG367" s="40"/>
      <c r="LH367" s="40"/>
      <c r="LI367" s="40"/>
      <c r="LJ367" s="40"/>
      <c r="LK367" s="40"/>
      <c r="LL367" s="40"/>
      <c r="LM367" s="40"/>
      <c r="LN367" s="40"/>
      <c r="LO367" s="40"/>
      <c r="LP367" s="40"/>
      <c r="LQ367" s="40"/>
      <c r="LR367" s="40"/>
      <c r="LS367" s="40"/>
      <c r="LT367" s="40"/>
      <c r="LU367" s="40"/>
      <c r="LV367" s="40"/>
      <c r="LW367" s="40"/>
      <c r="LX367" s="40"/>
      <c r="LY367" s="40"/>
      <c r="LZ367" s="40"/>
      <c r="MA367" s="40"/>
      <c r="MB367" s="40"/>
      <c r="MC367" s="40"/>
      <c r="MD367" s="40"/>
      <c r="ME367" s="40"/>
      <c r="MF367" s="40"/>
      <c r="MG367" s="40"/>
      <c r="MH367" s="40"/>
      <c r="MI367" s="40"/>
      <c r="MJ367" s="40"/>
      <c r="MK367" s="40"/>
      <c r="ML367" s="40"/>
      <c r="MM367" s="40"/>
    </row>
    <row r="368" spans="1:351" x14ac:dyDescent="0.3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  <c r="IT368" s="40"/>
      <c r="IU368" s="40"/>
      <c r="IV368" s="40"/>
      <c r="IW368" s="40"/>
      <c r="IX368" s="40"/>
      <c r="IY368" s="40"/>
      <c r="IZ368" s="40"/>
      <c r="JA368" s="40"/>
      <c r="JB368" s="40"/>
      <c r="JC368" s="40"/>
      <c r="JD368" s="40"/>
      <c r="JE368" s="40"/>
      <c r="JF368" s="40"/>
      <c r="JG368" s="40"/>
      <c r="JH368" s="40"/>
      <c r="JI368" s="40"/>
      <c r="JJ368" s="40"/>
      <c r="JK368" s="40"/>
      <c r="JL368" s="40"/>
      <c r="JM368" s="40"/>
      <c r="JN368" s="40"/>
      <c r="JO368" s="40"/>
      <c r="JP368" s="40"/>
      <c r="JQ368" s="40"/>
      <c r="JR368" s="40"/>
      <c r="JS368" s="40"/>
      <c r="JT368" s="40"/>
      <c r="JU368" s="40"/>
      <c r="JV368" s="40"/>
      <c r="JW368" s="40"/>
      <c r="JX368" s="40"/>
      <c r="JY368" s="40"/>
      <c r="JZ368" s="40"/>
      <c r="KA368" s="40"/>
      <c r="KB368" s="40"/>
      <c r="KC368" s="40"/>
      <c r="KD368" s="40"/>
      <c r="KE368" s="40"/>
      <c r="KF368" s="40"/>
      <c r="KG368" s="40"/>
      <c r="KH368" s="40"/>
      <c r="KI368" s="40"/>
      <c r="KJ368" s="40"/>
      <c r="KK368" s="40"/>
      <c r="KL368" s="40"/>
      <c r="KM368" s="40"/>
      <c r="KN368" s="40"/>
      <c r="KO368" s="40"/>
      <c r="KP368" s="40"/>
      <c r="KQ368" s="40"/>
      <c r="KR368" s="40"/>
      <c r="KS368" s="40"/>
      <c r="KT368" s="40"/>
      <c r="KU368" s="40"/>
      <c r="KV368" s="40"/>
      <c r="KW368" s="40"/>
      <c r="KX368" s="40"/>
      <c r="KY368" s="40"/>
      <c r="KZ368" s="40"/>
      <c r="LA368" s="40"/>
      <c r="LB368" s="40"/>
      <c r="LC368" s="40"/>
      <c r="LD368" s="40"/>
      <c r="LE368" s="40"/>
      <c r="LF368" s="40"/>
      <c r="LG368" s="40"/>
      <c r="LH368" s="40"/>
      <c r="LI368" s="40"/>
      <c r="LJ368" s="40"/>
      <c r="LK368" s="40"/>
      <c r="LL368" s="40"/>
      <c r="LM368" s="40"/>
      <c r="LN368" s="40"/>
      <c r="LO368" s="40"/>
      <c r="LP368" s="40"/>
      <c r="LQ368" s="40"/>
      <c r="LR368" s="40"/>
      <c r="LS368" s="40"/>
      <c r="LT368" s="40"/>
      <c r="LU368" s="40"/>
      <c r="LV368" s="40"/>
      <c r="LW368" s="40"/>
      <c r="LX368" s="40"/>
      <c r="LY368" s="40"/>
      <c r="LZ368" s="40"/>
      <c r="MA368" s="40"/>
      <c r="MB368" s="40"/>
      <c r="MC368" s="40"/>
      <c r="MD368" s="40"/>
      <c r="ME368" s="40"/>
      <c r="MF368" s="40"/>
      <c r="MG368" s="40"/>
      <c r="MH368" s="40"/>
      <c r="MI368" s="40"/>
      <c r="MJ368" s="40"/>
      <c r="MK368" s="40"/>
      <c r="ML368" s="40"/>
      <c r="MM368" s="40"/>
    </row>
    <row r="369" spans="1:351" x14ac:dyDescent="0.3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  <c r="IT369" s="40"/>
      <c r="IU369" s="40"/>
      <c r="IV369" s="40"/>
      <c r="IW369" s="40"/>
      <c r="IX369" s="40"/>
      <c r="IY369" s="40"/>
      <c r="IZ369" s="40"/>
      <c r="JA369" s="40"/>
      <c r="JB369" s="40"/>
      <c r="JC369" s="40"/>
      <c r="JD369" s="40"/>
      <c r="JE369" s="40"/>
      <c r="JF369" s="40"/>
      <c r="JG369" s="40"/>
      <c r="JH369" s="40"/>
      <c r="JI369" s="40"/>
      <c r="JJ369" s="40"/>
      <c r="JK369" s="40"/>
      <c r="JL369" s="40"/>
      <c r="JM369" s="40"/>
      <c r="JN369" s="40"/>
      <c r="JO369" s="40"/>
      <c r="JP369" s="40"/>
      <c r="JQ369" s="40"/>
      <c r="JR369" s="40"/>
      <c r="JS369" s="40"/>
      <c r="JT369" s="40"/>
      <c r="JU369" s="40"/>
      <c r="JV369" s="40"/>
      <c r="JW369" s="40"/>
      <c r="JX369" s="40"/>
      <c r="JY369" s="40"/>
      <c r="JZ369" s="40"/>
      <c r="KA369" s="40"/>
      <c r="KB369" s="40"/>
      <c r="KC369" s="40"/>
      <c r="KD369" s="40"/>
      <c r="KE369" s="40"/>
      <c r="KF369" s="40"/>
      <c r="KG369" s="40"/>
      <c r="KH369" s="40"/>
      <c r="KI369" s="40"/>
      <c r="KJ369" s="40"/>
      <c r="KK369" s="40"/>
      <c r="KL369" s="40"/>
      <c r="KM369" s="40"/>
      <c r="KN369" s="40"/>
      <c r="KO369" s="40"/>
      <c r="KP369" s="40"/>
      <c r="KQ369" s="40"/>
      <c r="KR369" s="40"/>
      <c r="KS369" s="40"/>
      <c r="KT369" s="40"/>
      <c r="KU369" s="40"/>
      <c r="KV369" s="40"/>
      <c r="KW369" s="40"/>
      <c r="KX369" s="40"/>
      <c r="KY369" s="40"/>
      <c r="KZ369" s="40"/>
      <c r="LA369" s="40"/>
      <c r="LB369" s="40"/>
      <c r="LC369" s="40"/>
      <c r="LD369" s="40"/>
      <c r="LE369" s="40"/>
      <c r="LF369" s="40"/>
      <c r="LG369" s="40"/>
      <c r="LH369" s="40"/>
      <c r="LI369" s="40"/>
      <c r="LJ369" s="40"/>
      <c r="LK369" s="40"/>
      <c r="LL369" s="40"/>
      <c r="LM369" s="40"/>
      <c r="LN369" s="40"/>
      <c r="LO369" s="40"/>
      <c r="LP369" s="40"/>
      <c r="LQ369" s="40"/>
      <c r="LR369" s="40"/>
      <c r="LS369" s="40"/>
      <c r="LT369" s="40"/>
      <c r="LU369" s="40"/>
      <c r="LV369" s="40"/>
      <c r="LW369" s="40"/>
      <c r="LX369" s="40"/>
      <c r="LY369" s="40"/>
      <c r="LZ369" s="40"/>
      <c r="MA369" s="40"/>
      <c r="MB369" s="40"/>
      <c r="MC369" s="40"/>
      <c r="MD369" s="40"/>
      <c r="ME369" s="40"/>
      <c r="MF369" s="40"/>
      <c r="MG369" s="40"/>
      <c r="MH369" s="40"/>
      <c r="MI369" s="40"/>
      <c r="MJ369" s="40"/>
      <c r="MK369" s="40"/>
      <c r="ML369" s="40"/>
      <c r="MM369" s="40"/>
    </row>
    <row r="370" spans="1:351" x14ac:dyDescent="0.3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  <c r="JP370" s="40"/>
      <c r="JQ370" s="40"/>
      <c r="JR370" s="40"/>
      <c r="JS370" s="40"/>
      <c r="JT370" s="40"/>
      <c r="JU370" s="40"/>
      <c r="JV370" s="40"/>
      <c r="JW370" s="40"/>
      <c r="JX370" s="40"/>
      <c r="JY370" s="40"/>
      <c r="JZ370" s="40"/>
      <c r="KA370" s="40"/>
      <c r="KB370" s="40"/>
      <c r="KC370" s="40"/>
      <c r="KD370" s="40"/>
      <c r="KE370" s="40"/>
      <c r="KF370" s="40"/>
      <c r="KG370" s="40"/>
      <c r="KH370" s="40"/>
      <c r="KI370" s="40"/>
      <c r="KJ370" s="40"/>
      <c r="KK370" s="40"/>
      <c r="KL370" s="40"/>
      <c r="KM370" s="40"/>
      <c r="KN370" s="40"/>
      <c r="KO370" s="40"/>
      <c r="KP370" s="40"/>
      <c r="KQ370" s="40"/>
      <c r="KR370" s="40"/>
      <c r="KS370" s="40"/>
      <c r="KT370" s="40"/>
      <c r="KU370" s="40"/>
      <c r="KV370" s="40"/>
      <c r="KW370" s="40"/>
      <c r="KX370" s="40"/>
      <c r="KY370" s="40"/>
      <c r="KZ370" s="40"/>
      <c r="LA370" s="40"/>
      <c r="LB370" s="40"/>
      <c r="LC370" s="40"/>
      <c r="LD370" s="40"/>
      <c r="LE370" s="40"/>
      <c r="LF370" s="40"/>
      <c r="LG370" s="40"/>
      <c r="LH370" s="40"/>
      <c r="LI370" s="40"/>
      <c r="LJ370" s="40"/>
      <c r="LK370" s="40"/>
      <c r="LL370" s="40"/>
      <c r="LM370" s="40"/>
      <c r="LN370" s="40"/>
      <c r="LO370" s="40"/>
      <c r="LP370" s="40"/>
      <c r="LQ370" s="40"/>
      <c r="LR370" s="40"/>
      <c r="LS370" s="40"/>
      <c r="LT370" s="40"/>
      <c r="LU370" s="40"/>
      <c r="LV370" s="40"/>
      <c r="LW370" s="40"/>
      <c r="LX370" s="40"/>
      <c r="LY370" s="40"/>
      <c r="LZ370" s="40"/>
      <c r="MA370" s="40"/>
      <c r="MB370" s="40"/>
      <c r="MC370" s="40"/>
      <c r="MD370" s="40"/>
      <c r="ME370" s="40"/>
      <c r="MF370" s="40"/>
      <c r="MG370" s="40"/>
      <c r="MH370" s="40"/>
      <c r="MI370" s="40"/>
      <c r="MJ370" s="40"/>
      <c r="MK370" s="40"/>
      <c r="ML370" s="40"/>
      <c r="MM370" s="40"/>
    </row>
    <row r="371" spans="1:351" x14ac:dyDescent="0.3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  <c r="JP371" s="40"/>
      <c r="JQ371" s="40"/>
      <c r="JR371" s="40"/>
      <c r="JS371" s="40"/>
      <c r="JT371" s="40"/>
      <c r="JU371" s="40"/>
      <c r="JV371" s="40"/>
      <c r="JW371" s="40"/>
      <c r="JX371" s="40"/>
      <c r="JY371" s="40"/>
      <c r="JZ371" s="40"/>
      <c r="KA371" s="40"/>
      <c r="KB371" s="40"/>
      <c r="KC371" s="40"/>
      <c r="KD371" s="40"/>
      <c r="KE371" s="40"/>
      <c r="KF371" s="40"/>
      <c r="KG371" s="40"/>
      <c r="KH371" s="40"/>
      <c r="KI371" s="40"/>
      <c r="KJ371" s="40"/>
      <c r="KK371" s="40"/>
      <c r="KL371" s="40"/>
      <c r="KM371" s="40"/>
      <c r="KN371" s="40"/>
      <c r="KO371" s="40"/>
      <c r="KP371" s="40"/>
      <c r="KQ371" s="40"/>
      <c r="KR371" s="40"/>
      <c r="KS371" s="40"/>
      <c r="KT371" s="40"/>
      <c r="KU371" s="40"/>
      <c r="KV371" s="40"/>
      <c r="KW371" s="40"/>
      <c r="KX371" s="40"/>
      <c r="KY371" s="40"/>
      <c r="KZ371" s="40"/>
      <c r="LA371" s="40"/>
      <c r="LB371" s="40"/>
      <c r="LC371" s="40"/>
      <c r="LD371" s="40"/>
      <c r="LE371" s="40"/>
      <c r="LF371" s="40"/>
      <c r="LG371" s="40"/>
      <c r="LH371" s="40"/>
      <c r="LI371" s="40"/>
      <c r="LJ371" s="40"/>
      <c r="LK371" s="40"/>
      <c r="LL371" s="40"/>
      <c r="LM371" s="40"/>
      <c r="LN371" s="40"/>
      <c r="LO371" s="40"/>
      <c r="LP371" s="40"/>
      <c r="LQ371" s="40"/>
      <c r="LR371" s="40"/>
      <c r="LS371" s="40"/>
      <c r="LT371" s="40"/>
      <c r="LU371" s="40"/>
      <c r="LV371" s="40"/>
      <c r="LW371" s="40"/>
      <c r="LX371" s="40"/>
      <c r="LY371" s="40"/>
      <c r="LZ371" s="40"/>
      <c r="MA371" s="40"/>
      <c r="MB371" s="40"/>
      <c r="MC371" s="40"/>
      <c r="MD371" s="40"/>
      <c r="ME371" s="40"/>
      <c r="MF371" s="40"/>
      <c r="MG371" s="40"/>
      <c r="MH371" s="40"/>
      <c r="MI371" s="40"/>
      <c r="MJ371" s="40"/>
      <c r="MK371" s="40"/>
      <c r="ML371" s="40"/>
      <c r="MM371" s="40"/>
    </row>
    <row r="372" spans="1:351" x14ac:dyDescent="0.3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  <c r="JP372" s="40"/>
      <c r="JQ372" s="40"/>
      <c r="JR372" s="40"/>
      <c r="JS372" s="40"/>
      <c r="JT372" s="40"/>
      <c r="JU372" s="40"/>
      <c r="JV372" s="40"/>
      <c r="JW372" s="40"/>
      <c r="JX372" s="40"/>
      <c r="JY372" s="40"/>
      <c r="JZ372" s="40"/>
      <c r="KA372" s="40"/>
      <c r="KB372" s="40"/>
      <c r="KC372" s="40"/>
      <c r="KD372" s="40"/>
      <c r="KE372" s="40"/>
      <c r="KF372" s="40"/>
      <c r="KG372" s="40"/>
      <c r="KH372" s="40"/>
      <c r="KI372" s="40"/>
      <c r="KJ372" s="40"/>
      <c r="KK372" s="40"/>
      <c r="KL372" s="40"/>
      <c r="KM372" s="40"/>
      <c r="KN372" s="40"/>
      <c r="KO372" s="40"/>
      <c r="KP372" s="40"/>
      <c r="KQ372" s="40"/>
      <c r="KR372" s="40"/>
      <c r="KS372" s="40"/>
      <c r="KT372" s="40"/>
      <c r="KU372" s="40"/>
      <c r="KV372" s="40"/>
      <c r="KW372" s="40"/>
      <c r="KX372" s="40"/>
      <c r="KY372" s="40"/>
      <c r="KZ372" s="40"/>
      <c r="LA372" s="40"/>
      <c r="LB372" s="40"/>
      <c r="LC372" s="40"/>
      <c r="LD372" s="40"/>
      <c r="LE372" s="40"/>
      <c r="LF372" s="40"/>
      <c r="LG372" s="40"/>
      <c r="LH372" s="40"/>
      <c r="LI372" s="40"/>
      <c r="LJ372" s="40"/>
      <c r="LK372" s="40"/>
      <c r="LL372" s="40"/>
      <c r="LM372" s="40"/>
      <c r="LN372" s="40"/>
      <c r="LO372" s="40"/>
      <c r="LP372" s="40"/>
      <c r="LQ372" s="40"/>
      <c r="LR372" s="40"/>
      <c r="LS372" s="40"/>
      <c r="LT372" s="40"/>
      <c r="LU372" s="40"/>
      <c r="LV372" s="40"/>
      <c r="LW372" s="40"/>
      <c r="LX372" s="40"/>
      <c r="LY372" s="40"/>
      <c r="LZ372" s="40"/>
      <c r="MA372" s="40"/>
      <c r="MB372" s="40"/>
      <c r="MC372" s="40"/>
      <c r="MD372" s="40"/>
      <c r="ME372" s="40"/>
      <c r="MF372" s="40"/>
      <c r="MG372" s="40"/>
      <c r="MH372" s="40"/>
      <c r="MI372" s="40"/>
      <c r="MJ372" s="40"/>
      <c r="MK372" s="40"/>
      <c r="ML372" s="40"/>
      <c r="MM372" s="40"/>
    </row>
    <row r="373" spans="1:351" x14ac:dyDescent="0.3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  <c r="JP373" s="40"/>
      <c r="JQ373" s="40"/>
      <c r="JR373" s="40"/>
      <c r="JS373" s="40"/>
      <c r="JT373" s="40"/>
      <c r="JU373" s="40"/>
      <c r="JV373" s="40"/>
      <c r="JW373" s="40"/>
      <c r="JX373" s="40"/>
      <c r="JY373" s="40"/>
      <c r="JZ373" s="40"/>
      <c r="KA373" s="40"/>
      <c r="KB373" s="40"/>
      <c r="KC373" s="40"/>
      <c r="KD373" s="40"/>
      <c r="KE373" s="40"/>
      <c r="KF373" s="40"/>
      <c r="KG373" s="40"/>
      <c r="KH373" s="40"/>
      <c r="KI373" s="40"/>
      <c r="KJ373" s="40"/>
      <c r="KK373" s="40"/>
      <c r="KL373" s="40"/>
      <c r="KM373" s="40"/>
      <c r="KN373" s="40"/>
      <c r="KO373" s="40"/>
      <c r="KP373" s="40"/>
      <c r="KQ373" s="40"/>
      <c r="KR373" s="40"/>
      <c r="KS373" s="40"/>
      <c r="KT373" s="40"/>
      <c r="KU373" s="40"/>
      <c r="KV373" s="40"/>
      <c r="KW373" s="40"/>
      <c r="KX373" s="40"/>
      <c r="KY373" s="40"/>
      <c r="KZ373" s="40"/>
      <c r="LA373" s="40"/>
      <c r="LB373" s="40"/>
      <c r="LC373" s="40"/>
      <c r="LD373" s="40"/>
      <c r="LE373" s="40"/>
      <c r="LF373" s="40"/>
      <c r="LG373" s="40"/>
      <c r="LH373" s="40"/>
      <c r="LI373" s="40"/>
      <c r="LJ373" s="40"/>
      <c r="LK373" s="40"/>
      <c r="LL373" s="40"/>
      <c r="LM373" s="40"/>
      <c r="LN373" s="40"/>
      <c r="LO373" s="40"/>
      <c r="LP373" s="40"/>
      <c r="LQ373" s="40"/>
      <c r="LR373" s="40"/>
      <c r="LS373" s="40"/>
      <c r="LT373" s="40"/>
      <c r="LU373" s="40"/>
      <c r="LV373" s="40"/>
      <c r="LW373" s="40"/>
      <c r="LX373" s="40"/>
      <c r="LY373" s="40"/>
      <c r="LZ373" s="40"/>
      <c r="MA373" s="40"/>
      <c r="MB373" s="40"/>
      <c r="MC373" s="40"/>
      <c r="MD373" s="40"/>
      <c r="ME373" s="40"/>
      <c r="MF373" s="40"/>
      <c r="MG373" s="40"/>
      <c r="MH373" s="40"/>
      <c r="MI373" s="40"/>
      <c r="MJ373" s="40"/>
      <c r="MK373" s="40"/>
      <c r="ML373" s="40"/>
      <c r="MM373" s="40"/>
    </row>
    <row r="374" spans="1:351" x14ac:dyDescent="0.3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  <c r="JP374" s="40"/>
      <c r="JQ374" s="40"/>
      <c r="JR374" s="40"/>
      <c r="JS374" s="40"/>
      <c r="JT374" s="40"/>
      <c r="JU374" s="40"/>
      <c r="JV374" s="40"/>
      <c r="JW374" s="40"/>
      <c r="JX374" s="40"/>
      <c r="JY374" s="40"/>
      <c r="JZ374" s="40"/>
      <c r="KA374" s="40"/>
      <c r="KB374" s="40"/>
      <c r="KC374" s="40"/>
      <c r="KD374" s="40"/>
      <c r="KE374" s="40"/>
      <c r="KF374" s="40"/>
      <c r="KG374" s="40"/>
      <c r="KH374" s="40"/>
      <c r="KI374" s="40"/>
      <c r="KJ374" s="40"/>
      <c r="KK374" s="40"/>
      <c r="KL374" s="40"/>
      <c r="KM374" s="40"/>
      <c r="KN374" s="40"/>
      <c r="KO374" s="40"/>
      <c r="KP374" s="40"/>
      <c r="KQ374" s="40"/>
      <c r="KR374" s="40"/>
      <c r="KS374" s="40"/>
      <c r="KT374" s="40"/>
      <c r="KU374" s="40"/>
      <c r="KV374" s="40"/>
      <c r="KW374" s="40"/>
      <c r="KX374" s="40"/>
      <c r="KY374" s="40"/>
      <c r="KZ374" s="40"/>
      <c r="LA374" s="40"/>
      <c r="LB374" s="40"/>
      <c r="LC374" s="40"/>
      <c r="LD374" s="40"/>
      <c r="LE374" s="40"/>
      <c r="LF374" s="40"/>
      <c r="LG374" s="40"/>
      <c r="LH374" s="40"/>
      <c r="LI374" s="40"/>
      <c r="LJ374" s="40"/>
      <c r="LK374" s="40"/>
      <c r="LL374" s="40"/>
      <c r="LM374" s="40"/>
      <c r="LN374" s="40"/>
      <c r="LO374" s="40"/>
      <c r="LP374" s="40"/>
      <c r="LQ374" s="40"/>
      <c r="LR374" s="40"/>
      <c r="LS374" s="40"/>
      <c r="LT374" s="40"/>
      <c r="LU374" s="40"/>
      <c r="LV374" s="40"/>
      <c r="LW374" s="40"/>
      <c r="LX374" s="40"/>
      <c r="LY374" s="40"/>
      <c r="LZ374" s="40"/>
      <c r="MA374" s="40"/>
      <c r="MB374" s="40"/>
      <c r="MC374" s="40"/>
      <c r="MD374" s="40"/>
      <c r="ME374" s="40"/>
      <c r="MF374" s="40"/>
      <c r="MG374" s="40"/>
      <c r="MH374" s="40"/>
      <c r="MI374" s="40"/>
      <c r="MJ374" s="40"/>
      <c r="MK374" s="40"/>
      <c r="ML374" s="40"/>
      <c r="MM374" s="40"/>
    </row>
    <row r="375" spans="1:351" x14ac:dyDescent="0.3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  <c r="JP375" s="40"/>
      <c r="JQ375" s="40"/>
      <c r="JR375" s="40"/>
      <c r="JS375" s="40"/>
      <c r="JT375" s="40"/>
      <c r="JU375" s="40"/>
      <c r="JV375" s="40"/>
      <c r="JW375" s="40"/>
      <c r="JX375" s="40"/>
      <c r="JY375" s="40"/>
      <c r="JZ375" s="40"/>
      <c r="KA375" s="40"/>
      <c r="KB375" s="40"/>
      <c r="KC375" s="40"/>
      <c r="KD375" s="40"/>
      <c r="KE375" s="40"/>
      <c r="KF375" s="40"/>
      <c r="KG375" s="40"/>
      <c r="KH375" s="40"/>
      <c r="KI375" s="40"/>
      <c r="KJ375" s="40"/>
      <c r="KK375" s="40"/>
      <c r="KL375" s="40"/>
      <c r="KM375" s="40"/>
      <c r="KN375" s="40"/>
      <c r="KO375" s="40"/>
      <c r="KP375" s="40"/>
      <c r="KQ375" s="40"/>
      <c r="KR375" s="40"/>
      <c r="KS375" s="40"/>
      <c r="KT375" s="40"/>
      <c r="KU375" s="40"/>
      <c r="KV375" s="40"/>
      <c r="KW375" s="40"/>
      <c r="KX375" s="40"/>
      <c r="KY375" s="40"/>
      <c r="KZ375" s="40"/>
      <c r="LA375" s="40"/>
      <c r="LB375" s="40"/>
      <c r="LC375" s="40"/>
      <c r="LD375" s="40"/>
      <c r="LE375" s="40"/>
      <c r="LF375" s="40"/>
      <c r="LG375" s="40"/>
      <c r="LH375" s="40"/>
      <c r="LI375" s="40"/>
      <c r="LJ375" s="40"/>
      <c r="LK375" s="40"/>
      <c r="LL375" s="40"/>
      <c r="LM375" s="40"/>
      <c r="LN375" s="40"/>
      <c r="LO375" s="40"/>
      <c r="LP375" s="40"/>
      <c r="LQ375" s="40"/>
      <c r="LR375" s="40"/>
      <c r="LS375" s="40"/>
      <c r="LT375" s="40"/>
      <c r="LU375" s="40"/>
      <c r="LV375" s="40"/>
      <c r="LW375" s="40"/>
      <c r="LX375" s="40"/>
      <c r="LY375" s="40"/>
      <c r="LZ375" s="40"/>
      <c r="MA375" s="40"/>
      <c r="MB375" s="40"/>
      <c r="MC375" s="40"/>
      <c r="MD375" s="40"/>
      <c r="ME375" s="40"/>
      <c r="MF375" s="40"/>
      <c r="MG375" s="40"/>
      <c r="MH375" s="40"/>
      <c r="MI375" s="40"/>
      <c r="MJ375" s="40"/>
      <c r="MK375" s="40"/>
      <c r="ML375" s="40"/>
      <c r="MM375" s="40"/>
    </row>
    <row r="376" spans="1:351" x14ac:dyDescent="0.3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  <c r="JP376" s="40"/>
      <c r="JQ376" s="40"/>
      <c r="JR376" s="40"/>
      <c r="JS376" s="40"/>
      <c r="JT376" s="40"/>
      <c r="JU376" s="40"/>
      <c r="JV376" s="40"/>
      <c r="JW376" s="40"/>
      <c r="JX376" s="40"/>
      <c r="JY376" s="40"/>
      <c r="JZ376" s="40"/>
      <c r="KA376" s="40"/>
      <c r="KB376" s="40"/>
      <c r="KC376" s="40"/>
      <c r="KD376" s="40"/>
      <c r="KE376" s="40"/>
      <c r="KF376" s="40"/>
      <c r="KG376" s="40"/>
      <c r="KH376" s="40"/>
      <c r="KI376" s="40"/>
      <c r="KJ376" s="40"/>
      <c r="KK376" s="40"/>
      <c r="KL376" s="40"/>
      <c r="KM376" s="40"/>
      <c r="KN376" s="40"/>
      <c r="KO376" s="40"/>
      <c r="KP376" s="40"/>
      <c r="KQ376" s="40"/>
      <c r="KR376" s="40"/>
      <c r="KS376" s="40"/>
      <c r="KT376" s="40"/>
      <c r="KU376" s="40"/>
      <c r="KV376" s="40"/>
      <c r="KW376" s="40"/>
      <c r="KX376" s="40"/>
      <c r="KY376" s="40"/>
      <c r="KZ376" s="40"/>
      <c r="LA376" s="40"/>
      <c r="LB376" s="40"/>
      <c r="LC376" s="40"/>
      <c r="LD376" s="40"/>
      <c r="LE376" s="40"/>
      <c r="LF376" s="40"/>
      <c r="LG376" s="40"/>
      <c r="LH376" s="40"/>
      <c r="LI376" s="40"/>
      <c r="LJ376" s="40"/>
      <c r="LK376" s="40"/>
      <c r="LL376" s="40"/>
      <c r="LM376" s="40"/>
      <c r="LN376" s="40"/>
      <c r="LO376" s="40"/>
      <c r="LP376" s="40"/>
      <c r="LQ376" s="40"/>
      <c r="LR376" s="40"/>
      <c r="LS376" s="40"/>
      <c r="LT376" s="40"/>
      <c r="LU376" s="40"/>
      <c r="LV376" s="40"/>
      <c r="LW376" s="40"/>
      <c r="LX376" s="40"/>
      <c r="LY376" s="40"/>
      <c r="LZ376" s="40"/>
      <c r="MA376" s="40"/>
      <c r="MB376" s="40"/>
      <c r="MC376" s="40"/>
      <c r="MD376" s="40"/>
      <c r="ME376" s="40"/>
      <c r="MF376" s="40"/>
      <c r="MG376" s="40"/>
      <c r="MH376" s="40"/>
      <c r="MI376" s="40"/>
      <c r="MJ376" s="40"/>
      <c r="MK376" s="40"/>
      <c r="ML376" s="40"/>
      <c r="MM376" s="40"/>
    </row>
    <row r="377" spans="1:351" x14ac:dyDescent="0.3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  <c r="JP377" s="40"/>
      <c r="JQ377" s="40"/>
      <c r="JR377" s="40"/>
      <c r="JS377" s="40"/>
      <c r="JT377" s="40"/>
      <c r="JU377" s="40"/>
      <c r="JV377" s="40"/>
      <c r="JW377" s="40"/>
      <c r="JX377" s="40"/>
      <c r="JY377" s="40"/>
      <c r="JZ377" s="40"/>
      <c r="KA377" s="40"/>
      <c r="KB377" s="40"/>
      <c r="KC377" s="40"/>
      <c r="KD377" s="40"/>
      <c r="KE377" s="40"/>
      <c r="KF377" s="40"/>
      <c r="KG377" s="40"/>
      <c r="KH377" s="40"/>
      <c r="KI377" s="40"/>
      <c r="KJ377" s="40"/>
      <c r="KK377" s="40"/>
      <c r="KL377" s="40"/>
      <c r="KM377" s="40"/>
      <c r="KN377" s="40"/>
      <c r="KO377" s="40"/>
      <c r="KP377" s="40"/>
      <c r="KQ377" s="40"/>
      <c r="KR377" s="40"/>
      <c r="KS377" s="40"/>
      <c r="KT377" s="40"/>
      <c r="KU377" s="40"/>
      <c r="KV377" s="40"/>
      <c r="KW377" s="40"/>
      <c r="KX377" s="40"/>
      <c r="KY377" s="40"/>
      <c r="KZ377" s="40"/>
      <c r="LA377" s="40"/>
      <c r="LB377" s="40"/>
      <c r="LC377" s="40"/>
      <c r="LD377" s="40"/>
      <c r="LE377" s="40"/>
      <c r="LF377" s="40"/>
      <c r="LG377" s="40"/>
      <c r="LH377" s="40"/>
      <c r="LI377" s="40"/>
      <c r="LJ377" s="40"/>
      <c r="LK377" s="40"/>
      <c r="LL377" s="40"/>
      <c r="LM377" s="40"/>
      <c r="LN377" s="40"/>
      <c r="LO377" s="40"/>
      <c r="LP377" s="40"/>
      <c r="LQ377" s="40"/>
      <c r="LR377" s="40"/>
      <c r="LS377" s="40"/>
      <c r="LT377" s="40"/>
      <c r="LU377" s="40"/>
      <c r="LV377" s="40"/>
      <c r="LW377" s="40"/>
      <c r="LX377" s="40"/>
      <c r="LY377" s="40"/>
      <c r="LZ377" s="40"/>
      <c r="MA377" s="40"/>
      <c r="MB377" s="40"/>
      <c r="MC377" s="40"/>
      <c r="MD377" s="40"/>
      <c r="ME377" s="40"/>
      <c r="MF377" s="40"/>
      <c r="MG377" s="40"/>
      <c r="MH377" s="40"/>
      <c r="MI377" s="40"/>
      <c r="MJ377" s="40"/>
      <c r="MK377" s="40"/>
      <c r="ML377" s="40"/>
      <c r="MM377" s="40"/>
    </row>
    <row r="378" spans="1:351" x14ac:dyDescent="0.3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  <c r="JP378" s="40"/>
      <c r="JQ378" s="40"/>
      <c r="JR378" s="40"/>
      <c r="JS378" s="40"/>
      <c r="JT378" s="40"/>
      <c r="JU378" s="40"/>
      <c r="JV378" s="40"/>
      <c r="JW378" s="40"/>
      <c r="JX378" s="40"/>
      <c r="JY378" s="40"/>
      <c r="JZ378" s="40"/>
      <c r="KA378" s="40"/>
      <c r="KB378" s="40"/>
      <c r="KC378" s="40"/>
      <c r="KD378" s="40"/>
      <c r="KE378" s="40"/>
      <c r="KF378" s="40"/>
      <c r="KG378" s="40"/>
      <c r="KH378" s="40"/>
      <c r="KI378" s="40"/>
      <c r="KJ378" s="40"/>
      <c r="KK378" s="40"/>
      <c r="KL378" s="40"/>
      <c r="KM378" s="40"/>
      <c r="KN378" s="40"/>
      <c r="KO378" s="40"/>
      <c r="KP378" s="40"/>
      <c r="KQ378" s="40"/>
      <c r="KR378" s="40"/>
      <c r="KS378" s="40"/>
      <c r="KT378" s="40"/>
      <c r="KU378" s="40"/>
      <c r="KV378" s="40"/>
      <c r="KW378" s="40"/>
      <c r="KX378" s="40"/>
      <c r="KY378" s="40"/>
      <c r="KZ378" s="40"/>
      <c r="LA378" s="40"/>
      <c r="LB378" s="40"/>
      <c r="LC378" s="40"/>
      <c r="LD378" s="40"/>
      <c r="LE378" s="40"/>
      <c r="LF378" s="40"/>
      <c r="LG378" s="40"/>
      <c r="LH378" s="40"/>
      <c r="LI378" s="40"/>
      <c r="LJ378" s="40"/>
      <c r="LK378" s="40"/>
      <c r="LL378" s="40"/>
      <c r="LM378" s="40"/>
      <c r="LN378" s="40"/>
      <c r="LO378" s="40"/>
      <c r="LP378" s="40"/>
      <c r="LQ378" s="40"/>
      <c r="LR378" s="40"/>
      <c r="LS378" s="40"/>
      <c r="LT378" s="40"/>
      <c r="LU378" s="40"/>
      <c r="LV378" s="40"/>
      <c r="LW378" s="40"/>
      <c r="LX378" s="40"/>
      <c r="LY378" s="40"/>
      <c r="LZ378" s="40"/>
      <c r="MA378" s="40"/>
      <c r="MB378" s="40"/>
      <c r="MC378" s="40"/>
      <c r="MD378" s="40"/>
      <c r="ME378" s="40"/>
      <c r="MF378" s="40"/>
      <c r="MG378" s="40"/>
      <c r="MH378" s="40"/>
      <c r="MI378" s="40"/>
      <c r="MJ378" s="40"/>
      <c r="MK378" s="40"/>
      <c r="ML378" s="40"/>
      <c r="MM378" s="40"/>
    </row>
    <row r="379" spans="1:351" x14ac:dyDescent="0.3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  <c r="JP379" s="40"/>
      <c r="JQ379" s="40"/>
      <c r="JR379" s="40"/>
      <c r="JS379" s="40"/>
      <c r="JT379" s="40"/>
      <c r="JU379" s="40"/>
      <c r="JV379" s="40"/>
      <c r="JW379" s="40"/>
      <c r="JX379" s="40"/>
      <c r="JY379" s="40"/>
      <c r="JZ379" s="40"/>
      <c r="KA379" s="40"/>
      <c r="KB379" s="40"/>
      <c r="KC379" s="40"/>
      <c r="KD379" s="40"/>
      <c r="KE379" s="40"/>
      <c r="KF379" s="40"/>
      <c r="KG379" s="40"/>
      <c r="KH379" s="40"/>
      <c r="KI379" s="40"/>
      <c r="KJ379" s="40"/>
      <c r="KK379" s="40"/>
      <c r="KL379" s="40"/>
      <c r="KM379" s="40"/>
      <c r="KN379" s="40"/>
      <c r="KO379" s="40"/>
      <c r="KP379" s="40"/>
      <c r="KQ379" s="40"/>
      <c r="KR379" s="40"/>
      <c r="KS379" s="40"/>
      <c r="KT379" s="40"/>
      <c r="KU379" s="40"/>
      <c r="KV379" s="40"/>
      <c r="KW379" s="40"/>
      <c r="KX379" s="40"/>
      <c r="KY379" s="40"/>
      <c r="KZ379" s="40"/>
      <c r="LA379" s="40"/>
      <c r="LB379" s="40"/>
      <c r="LC379" s="40"/>
      <c r="LD379" s="40"/>
      <c r="LE379" s="40"/>
      <c r="LF379" s="40"/>
      <c r="LG379" s="40"/>
      <c r="LH379" s="40"/>
      <c r="LI379" s="40"/>
      <c r="LJ379" s="40"/>
      <c r="LK379" s="40"/>
      <c r="LL379" s="40"/>
      <c r="LM379" s="40"/>
      <c r="LN379" s="40"/>
      <c r="LO379" s="40"/>
      <c r="LP379" s="40"/>
      <c r="LQ379" s="40"/>
      <c r="LR379" s="40"/>
      <c r="LS379" s="40"/>
      <c r="LT379" s="40"/>
      <c r="LU379" s="40"/>
      <c r="LV379" s="40"/>
      <c r="LW379" s="40"/>
      <c r="LX379" s="40"/>
      <c r="LY379" s="40"/>
      <c r="LZ379" s="40"/>
      <c r="MA379" s="40"/>
      <c r="MB379" s="40"/>
      <c r="MC379" s="40"/>
      <c r="MD379" s="40"/>
      <c r="ME379" s="40"/>
      <c r="MF379" s="40"/>
      <c r="MG379" s="40"/>
      <c r="MH379" s="40"/>
      <c r="MI379" s="40"/>
      <c r="MJ379" s="40"/>
      <c r="MK379" s="40"/>
      <c r="ML379" s="40"/>
      <c r="MM379" s="40"/>
    </row>
    <row r="380" spans="1:351" x14ac:dyDescent="0.3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  <c r="JP380" s="40"/>
      <c r="JQ380" s="40"/>
      <c r="JR380" s="40"/>
      <c r="JS380" s="40"/>
      <c r="JT380" s="40"/>
      <c r="JU380" s="40"/>
      <c r="JV380" s="40"/>
      <c r="JW380" s="40"/>
      <c r="JX380" s="40"/>
      <c r="JY380" s="40"/>
      <c r="JZ380" s="40"/>
      <c r="KA380" s="40"/>
      <c r="KB380" s="40"/>
      <c r="KC380" s="40"/>
      <c r="KD380" s="40"/>
      <c r="KE380" s="40"/>
      <c r="KF380" s="40"/>
      <c r="KG380" s="40"/>
      <c r="KH380" s="40"/>
      <c r="KI380" s="40"/>
      <c r="KJ380" s="40"/>
      <c r="KK380" s="40"/>
      <c r="KL380" s="40"/>
      <c r="KM380" s="40"/>
      <c r="KN380" s="40"/>
      <c r="KO380" s="40"/>
      <c r="KP380" s="40"/>
      <c r="KQ380" s="40"/>
      <c r="KR380" s="40"/>
      <c r="KS380" s="40"/>
      <c r="KT380" s="40"/>
      <c r="KU380" s="40"/>
      <c r="KV380" s="40"/>
      <c r="KW380" s="40"/>
      <c r="KX380" s="40"/>
      <c r="KY380" s="40"/>
      <c r="KZ380" s="40"/>
      <c r="LA380" s="40"/>
      <c r="LB380" s="40"/>
      <c r="LC380" s="40"/>
      <c r="LD380" s="40"/>
      <c r="LE380" s="40"/>
      <c r="LF380" s="40"/>
      <c r="LG380" s="40"/>
      <c r="LH380" s="40"/>
      <c r="LI380" s="40"/>
      <c r="LJ380" s="40"/>
      <c r="LK380" s="40"/>
      <c r="LL380" s="40"/>
      <c r="LM380" s="40"/>
      <c r="LN380" s="40"/>
      <c r="LO380" s="40"/>
      <c r="LP380" s="40"/>
      <c r="LQ380" s="40"/>
      <c r="LR380" s="40"/>
      <c r="LS380" s="40"/>
      <c r="LT380" s="40"/>
      <c r="LU380" s="40"/>
      <c r="LV380" s="40"/>
      <c r="LW380" s="40"/>
      <c r="LX380" s="40"/>
      <c r="LY380" s="40"/>
      <c r="LZ380" s="40"/>
      <c r="MA380" s="40"/>
      <c r="MB380" s="40"/>
      <c r="MC380" s="40"/>
      <c r="MD380" s="40"/>
      <c r="ME380" s="40"/>
      <c r="MF380" s="40"/>
      <c r="MG380" s="40"/>
      <c r="MH380" s="40"/>
      <c r="MI380" s="40"/>
      <c r="MJ380" s="40"/>
      <c r="MK380" s="40"/>
      <c r="ML380" s="40"/>
      <c r="MM380" s="40"/>
    </row>
    <row r="381" spans="1:351" x14ac:dyDescent="0.3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  <c r="JP381" s="40"/>
      <c r="JQ381" s="40"/>
      <c r="JR381" s="40"/>
      <c r="JS381" s="40"/>
      <c r="JT381" s="40"/>
      <c r="JU381" s="40"/>
      <c r="JV381" s="40"/>
      <c r="JW381" s="40"/>
      <c r="JX381" s="40"/>
      <c r="JY381" s="40"/>
      <c r="JZ381" s="40"/>
      <c r="KA381" s="40"/>
      <c r="KB381" s="40"/>
      <c r="KC381" s="40"/>
      <c r="KD381" s="40"/>
      <c r="KE381" s="40"/>
      <c r="KF381" s="40"/>
      <c r="KG381" s="40"/>
      <c r="KH381" s="40"/>
      <c r="KI381" s="40"/>
      <c r="KJ381" s="40"/>
      <c r="KK381" s="40"/>
      <c r="KL381" s="40"/>
      <c r="KM381" s="40"/>
      <c r="KN381" s="40"/>
      <c r="KO381" s="40"/>
      <c r="KP381" s="40"/>
      <c r="KQ381" s="40"/>
      <c r="KR381" s="40"/>
      <c r="KS381" s="40"/>
      <c r="KT381" s="40"/>
      <c r="KU381" s="40"/>
      <c r="KV381" s="40"/>
      <c r="KW381" s="40"/>
      <c r="KX381" s="40"/>
      <c r="KY381" s="40"/>
      <c r="KZ381" s="40"/>
      <c r="LA381" s="40"/>
      <c r="LB381" s="40"/>
      <c r="LC381" s="40"/>
      <c r="LD381" s="40"/>
      <c r="LE381" s="40"/>
      <c r="LF381" s="40"/>
      <c r="LG381" s="40"/>
      <c r="LH381" s="40"/>
      <c r="LI381" s="40"/>
      <c r="LJ381" s="40"/>
      <c r="LK381" s="40"/>
      <c r="LL381" s="40"/>
      <c r="LM381" s="40"/>
      <c r="LN381" s="40"/>
      <c r="LO381" s="40"/>
      <c r="LP381" s="40"/>
      <c r="LQ381" s="40"/>
      <c r="LR381" s="40"/>
      <c r="LS381" s="40"/>
      <c r="LT381" s="40"/>
      <c r="LU381" s="40"/>
      <c r="LV381" s="40"/>
      <c r="LW381" s="40"/>
      <c r="LX381" s="40"/>
      <c r="LY381" s="40"/>
      <c r="LZ381" s="40"/>
      <c r="MA381" s="40"/>
      <c r="MB381" s="40"/>
      <c r="MC381" s="40"/>
      <c r="MD381" s="40"/>
      <c r="ME381" s="40"/>
      <c r="MF381" s="40"/>
      <c r="MG381" s="40"/>
      <c r="MH381" s="40"/>
      <c r="MI381" s="40"/>
      <c r="MJ381" s="40"/>
      <c r="MK381" s="40"/>
      <c r="ML381" s="40"/>
      <c r="MM381" s="40"/>
    </row>
    <row r="382" spans="1:351" x14ac:dyDescent="0.3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  <c r="JP382" s="40"/>
      <c r="JQ382" s="40"/>
      <c r="JR382" s="40"/>
      <c r="JS382" s="40"/>
      <c r="JT382" s="40"/>
      <c r="JU382" s="40"/>
      <c r="JV382" s="40"/>
      <c r="JW382" s="40"/>
      <c r="JX382" s="40"/>
      <c r="JY382" s="40"/>
      <c r="JZ382" s="40"/>
      <c r="KA382" s="40"/>
      <c r="KB382" s="40"/>
      <c r="KC382" s="40"/>
      <c r="KD382" s="40"/>
      <c r="KE382" s="40"/>
      <c r="KF382" s="40"/>
      <c r="KG382" s="40"/>
      <c r="KH382" s="40"/>
      <c r="KI382" s="40"/>
      <c r="KJ382" s="40"/>
      <c r="KK382" s="40"/>
      <c r="KL382" s="40"/>
      <c r="KM382" s="40"/>
      <c r="KN382" s="40"/>
      <c r="KO382" s="40"/>
      <c r="KP382" s="40"/>
      <c r="KQ382" s="40"/>
      <c r="KR382" s="40"/>
      <c r="KS382" s="40"/>
      <c r="KT382" s="40"/>
      <c r="KU382" s="40"/>
      <c r="KV382" s="40"/>
      <c r="KW382" s="40"/>
      <c r="KX382" s="40"/>
      <c r="KY382" s="40"/>
      <c r="KZ382" s="40"/>
      <c r="LA382" s="40"/>
      <c r="LB382" s="40"/>
      <c r="LC382" s="40"/>
      <c r="LD382" s="40"/>
      <c r="LE382" s="40"/>
      <c r="LF382" s="40"/>
      <c r="LG382" s="40"/>
      <c r="LH382" s="40"/>
      <c r="LI382" s="40"/>
      <c r="LJ382" s="40"/>
      <c r="LK382" s="40"/>
      <c r="LL382" s="40"/>
      <c r="LM382" s="40"/>
      <c r="LN382" s="40"/>
      <c r="LO382" s="40"/>
      <c r="LP382" s="40"/>
      <c r="LQ382" s="40"/>
      <c r="LR382" s="40"/>
      <c r="LS382" s="40"/>
      <c r="LT382" s="40"/>
      <c r="LU382" s="40"/>
      <c r="LV382" s="40"/>
      <c r="LW382" s="40"/>
      <c r="LX382" s="40"/>
      <c r="LY382" s="40"/>
      <c r="LZ382" s="40"/>
      <c r="MA382" s="40"/>
      <c r="MB382" s="40"/>
      <c r="MC382" s="40"/>
      <c r="MD382" s="40"/>
      <c r="ME382" s="40"/>
      <c r="MF382" s="40"/>
      <c r="MG382" s="40"/>
      <c r="MH382" s="40"/>
      <c r="MI382" s="40"/>
      <c r="MJ382" s="40"/>
      <c r="MK382" s="40"/>
      <c r="ML382" s="40"/>
      <c r="MM382" s="40"/>
    </row>
    <row r="383" spans="1:351" x14ac:dyDescent="0.3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  <c r="JP383" s="40"/>
      <c r="JQ383" s="40"/>
      <c r="JR383" s="40"/>
      <c r="JS383" s="40"/>
      <c r="JT383" s="40"/>
      <c r="JU383" s="40"/>
      <c r="JV383" s="40"/>
      <c r="JW383" s="40"/>
      <c r="JX383" s="40"/>
      <c r="JY383" s="40"/>
      <c r="JZ383" s="40"/>
      <c r="KA383" s="40"/>
      <c r="KB383" s="40"/>
      <c r="KC383" s="40"/>
      <c r="KD383" s="40"/>
      <c r="KE383" s="40"/>
      <c r="KF383" s="40"/>
      <c r="KG383" s="40"/>
      <c r="KH383" s="40"/>
      <c r="KI383" s="40"/>
      <c r="KJ383" s="40"/>
      <c r="KK383" s="40"/>
      <c r="KL383" s="40"/>
      <c r="KM383" s="40"/>
      <c r="KN383" s="40"/>
      <c r="KO383" s="40"/>
      <c r="KP383" s="40"/>
      <c r="KQ383" s="40"/>
      <c r="KR383" s="40"/>
      <c r="KS383" s="40"/>
      <c r="KT383" s="40"/>
      <c r="KU383" s="40"/>
      <c r="KV383" s="40"/>
      <c r="KW383" s="40"/>
      <c r="KX383" s="40"/>
      <c r="KY383" s="40"/>
      <c r="KZ383" s="40"/>
      <c r="LA383" s="40"/>
      <c r="LB383" s="40"/>
      <c r="LC383" s="40"/>
      <c r="LD383" s="40"/>
      <c r="LE383" s="40"/>
      <c r="LF383" s="40"/>
      <c r="LG383" s="40"/>
      <c r="LH383" s="40"/>
      <c r="LI383" s="40"/>
      <c r="LJ383" s="40"/>
      <c r="LK383" s="40"/>
      <c r="LL383" s="40"/>
      <c r="LM383" s="40"/>
      <c r="LN383" s="40"/>
      <c r="LO383" s="40"/>
      <c r="LP383" s="40"/>
      <c r="LQ383" s="40"/>
      <c r="LR383" s="40"/>
      <c r="LS383" s="40"/>
      <c r="LT383" s="40"/>
      <c r="LU383" s="40"/>
      <c r="LV383" s="40"/>
      <c r="LW383" s="40"/>
      <c r="LX383" s="40"/>
      <c r="LY383" s="40"/>
      <c r="LZ383" s="40"/>
      <c r="MA383" s="40"/>
      <c r="MB383" s="40"/>
      <c r="MC383" s="40"/>
      <c r="MD383" s="40"/>
      <c r="ME383" s="40"/>
      <c r="MF383" s="40"/>
      <c r="MG383" s="40"/>
      <c r="MH383" s="40"/>
      <c r="MI383" s="40"/>
      <c r="MJ383" s="40"/>
      <c r="MK383" s="40"/>
      <c r="ML383" s="40"/>
      <c r="MM383" s="40"/>
    </row>
    <row r="384" spans="1:351" x14ac:dyDescent="0.3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  <c r="JP384" s="40"/>
      <c r="JQ384" s="40"/>
      <c r="JR384" s="40"/>
      <c r="JS384" s="40"/>
      <c r="JT384" s="40"/>
      <c r="JU384" s="40"/>
      <c r="JV384" s="40"/>
      <c r="JW384" s="40"/>
      <c r="JX384" s="40"/>
      <c r="JY384" s="40"/>
      <c r="JZ384" s="40"/>
      <c r="KA384" s="40"/>
      <c r="KB384" s="40"/>
      <c r="KC384" s="40"/>
      <c r="KD384" s="40"/>
      <c r="KE384" s="40"/>
      <c r="KF384" s="40"/>
      <c r="KG384" s="40"/>
      <c r="KH384" s="40"/>
      <c r="KI384" s="40"/>
      <c r="KJ384" s="40"/>
      <c r="KK384" s="40"/>
      <c r="KL384" s="40"/>
      <c r="KM384" s="40"/>
      <c r="KN384" s="40"/>
      <c r="KO384" s="40"/>
      <c r="KP384" s="40"/>
      <c r="KQ384" s="40"/>
      <c r="KR384" s="40"/>
      <c r="KS384" s="40"/>
      <c r="KT384" s="40"/>
      <c r="KU384" s="40"/>
      <c r="KV384" s="40"/>
      <c r="KW384" s="40"/>
      <c r="KX384" s="40"/>
      <c r="KY384" s="40"/>
      <c r="KZ384" s="40"/>
      <c r="LA384" s="40"/>
      <c r="LB384" s="40"/>
      <c r="LC384" s="40"/>
      <c r="LD384" s="40"/>
      <c r="LE384" s="40"/>
      <c r="LF384" s="40"/>
      <c r="LG384" s="40"/>
      <c r="LH384" s="40"/>
      <c r="LI384" s="40"/>
      <c r="LJ384" s="40"/>
      <c r="LK384" s="40"/>
      <c r="LL384" s="40"/>
      <c r="LM384" s="40"/>
      <c r="LN384" s="40"/>
      <c r="LO384" s="40"/>
      <c r="LP384" s="40"/>
      <c r="LQ384" s="40"/>
      <c r="LR384" s="40"/>
      <c r="LS384" s="40"/>
      <c r="LT384" s="40"/>
      <c r="LU384" s="40"/>
      <c r="LV384" s="40"/>
      <c r="LW384" s="40"/>
      <c r="LX384" s="40"/>
      <c r="LY384" s="40"/>
      <c r="LZ384" s="40"/>
      <c r="MA384" s="40"/>
      <c r="MB384" s="40"/>
      <c r="MC384" s="40"/>
      <c r="MD384" s="40"/>
      <c r="ME384" s="40"/>
      <c r="MF384" s="40"/>
      <c r="MG384" s="40"/>
      <c r="MH384" s="40"/>
      <c r="MI384" s="40"/>
      <c r="MJ384" s="40"/>
      <c r="MK384" s="40"/>
      <c r="ML384" s="40"/>
      <c r="MM384" s="40"/>
    </row>
    <row r="385" spans="1:351" x14ac:dyDescent="0.3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  <c r="JP385" s="40"/>
      <c r="JQ385" s="40"/>
      <c r="JR385" s="40"/>
      <c r="JS385" s="40"/>
      <c r="JT385" s="40"/>
      <c r="JU385" s="40"/>
      <c r="JV385" s="40"/>
      <c r="JW385" s="40"/>
      <c r="JX385" s="40"/>
      <c r="JY385" s="40"/>
      <c r="JZ385" s="40"/>
      <c r="KA385" s="40"/>
      <c r="KB385" s="40"/>
      <c r="KC385" s="40"/>
      <c r="KD385" s="40"/>
      <c r="KE385" s="40"/>
      <c r="KF385" s="40"/>
      <c r="KG385" s="40"/>
      <c r="KH385" s="40"/>
      <c r="KI385" s="40"/>
      <c r="KJ385" s="40"/>
      <c r="KK385" s="40"/>
      <c r="KL385" s="40"/>
      <c r="KM385" s="40"/>
      <c r="KN385" s="40"/>
      <c r="KO385" s="40"/>
      <c r="KP385" s="40"/>
      <c r="KQ385" s="40"/>
      <c r="KR385" s="40"/>
      <c r="KS385" s="40"/>
      <c r="KT385" s="40"/>
      <c r="KU385" s="40"/>
      <c r="KV385" s="40"/>
      <c r="KW385" s="40"/>
      <c r="KX385" s="40"/>
      <c r="KY385" s="40"/>
      <c r="KZ385" s="40"/>
      <c r="LA385" s="40"/>
      <c r="LB385" s="40"/>
      <c r="LC385" s="40"/>
      <c r="LD385" s="40"/>
      <c r="LE385" s="40"/>
      <c r="LF385" s="40"/>
      <c r="LG385" s="40"/>
      <c r="LH385" s="40"/>
      <c r="LI385" s="40"/>
      <c r="LJ385" s="40"/>
      <c r="LK385" s="40"/>
      <c r="LL385" s="40"/>
      <c r="LM385" s="40"/>
      <c r="LN385" s="40"/>
      <c r="LO385" s="40"/>
      <c r="LP385" s="40"/>
      <c r="LQ385" s="40"/>
      <c r="LR385" s="40"/>
      <c r="LS385" s="40"/>
      <c r="LT385" s="40"/>
      <c r="LU385" s="40"/>
      <c r="LV385" s="40"/>
      <c r="LW385" s="40"/>
      <c r="LX385" s="40"/>
      <c r="LY385" s="40"/>
      <c r="LZ385" s="40"/>
      <c r="MA385" s="40"/>
      <c r="MB385" s="40"/>
      <c r="MC385" s="40"/>
      <c r="MD385" s="40"/>
      <c r="ME385" s="40"/>
      <c r="MF385" s="40"/>
      <c r="MG385" s="40"/>
      <c r="MH385" s="40"/>
      <c r="MI385" s="40"/>
      <c r="MJ385" s="40"/>
      <c r="MK385" s="40"/>
      <c r="ML385" s="40"/>
      <c r="MM385" s="40"/>
    </row>
    <row r="386" spans="1:351" x14ac:dyDescent="0.3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  <c r="JP386" s="40"/>
      <c r="JQ386" s="40"/>
      <c r="JR386" s="40"/>
      <c r="JS386" s="40"/>
      <c r="JT386" s="40"/>
      <c r="JU386" s="40"/>
      <c r="JV386" s="40"/>
      <c r="JW386" s="40"/>
      <c r="JX386" s="40"/>
      <c r="JY386" s="40"/>
      <c r="JZ386" s="40"/>
      <c r="KA386" s="40"/>
      <c r="KB386" s="40"/>
      <c r="KC386" s="40"/>
      <c r="KD386" s="40"/>
      <c r="KE386" s="40"/>
      <c r="KF386" s="40"/>
      <c r="KG386" s="40"/>
      <c r="KH386" s="40"/>
      <c r="KI386" s="40"/>
      <c r="KJ386" s="40"/>
      <c r="KK386" s="40"/>
      <c r="KL386" s="40"/>
      <c r="KM386" s="40"/>
      <c r="KN386" s="40"/>
      <c r="KO386" s="40"/>
      <c r="KP386" s="40"/>
      <c r="KQ386" s="40"/>
      <c r="KR386" s="40"/>
      <c r="KS386" s="40"/>
      <c r="KT386" s="40"/>
      <c r="KU386" s="40"/>
      <c r="KV386" s="40"/>
      <c r="KW386" s="40"/>
      <c r="KX386" s="40"/>
      <c r="KY386" s="40"/>
      <c r="KZ386" s="40"/>
      <c r="LA386" s="40"/>
      <c r="LB386" s="40"/>
      <c r="LC386" s="40"/>
      <c r="LD386" s="40"/>
      <c r="LE386" s="40"/>
      <c r="LF386" s="40"/>
      <c r="LG386" s="40"/>
      <c r="LH386" s="40"/>
      <c r="LI386" s="40"/>
      <c r="LJ386" s="40"/>
      <c r="LK386" s="40"/>
      <c r="LL386" s="40"/>
      <c r="LM386" s="40"/>
      <c r="LN386" s="40"/>
      <c r="LO386" s="40"/>
      <c r="LP386" s="40"/>
      <c r="LQ386" s="40"/>
      <c r="LR386" s="40"/>
      <c r="LS386" s="40"/>
      <c r="LT386" s="40"/>
      <c r="LU386" s="40"/>
      <c r="LV386" s="40"/>
      <c r="LW386" s="40"/>
      <c r="LX386" s="40"/>
      <c r="LY386" s="40"/>
      <c r="LZ386" s="40"/>
      <c r="MA386" s="40"/>
      <c r="MB386" s="40"/>
      <c r="MC386" s="40"/>
      <c r="MD386" s="40"/>
      <c r="ME386" s="40"/>
      <c r="MF386" s="40"/>
      <c r="MG386" s="40"/>
      <c r="MH386" s="40"/>
      <c r="MI386" s="40"/>
      <c r="MJ386" s="40"/>
      <c r="MK386" s="40"/>
      <c r="ML386" s="40"/>
      <c r="MM386" s="40"/>
    </row>
    <row r="387" spans="1:351" x14ac:dyDescent="0.3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  <c r="JR387" s="40"/>
      <c r="JS387" s="40"/>
      <c r="JT387" s="40"/>
      <c r="JU387" s="40"/>
      <c r="JV387" s="40"/>
      <c r="JW387" s="40"/>
      <c r="JX387" s="40"/>
      <c r="JY387" s="40"/>
      <c r="JZ387" s="40"/>
      <c r="KA387" s="40"/>
      <c r="KB387" s="40"/>
      <c r="KC387" s="40"/>
      <c r="KD387" s="40"/>
      <c r="KE387" s="40"/>
      <c r="KF387" s="40"/>
      <c r="KG387" s="40"/>
      <c r="KH387" s="40"/>
      <c r="KI387" s="40"/>
      <c r="KJ387" s="40"/>
      <c r="KK387" s="40"/>
      <c r="KL387" s="40"/>
      <c r="KM387" s="40"/>
      <c r="KN387" s="40"/>
      <c r="KO387" s="40"/>
      <c r="KP387" s="40"/>
      <c r="KQ387" s="40"/>
      <c r="KR387" s="40"/>
      <c r="KS387" s="40"/>
      <c r="KT387" s="40"/>
      <c r="KU387" s="40"/>
      <c r="KV387" s="40"/>
      <c r="KW387" s="40"/>
      <c r="KX387" s="40"/>
      <c r="KY387" s="40"/>
      <c r="KZ387" s="40"/>
      <c r="LA387" s="40"/>
      <c r="LB387" s="40"/>
      <c r="LC387" s="40"/>
      <c r="LD387" s="40"/>
      <c r="LE387" s="40"/>
      <c r="LF387" s="40"/>
      <c r="LG387" s="40"/>
      <c r="LH387" s="40"/>
      <c r="LI387" s="40"/>
      <c r="LJ387" s="40"/>
      <c r="LK387" s="40"/>
      <c r="LL387" s="40"/>
      <c r="LM387" s="40"/>
      <c r="LN387" s="40"/>
      <c r="LO387" s="40"/>
      <c r="LP387" s="40"/>
      <c r="LQ387" s="40"/>
      <c r="LR387" s="40"/>
      <c r="LS387" s="40"/>
      <c r="LT387" s="40"/>
      <c r="LU387" s="40"/>
      <c r="LV387" s="40"/>
      <c r="LW387" s="40"/>
      <c r="LX387" s="40"/>
      <c r="LY387" s="40"/>
      <c r="LZ387" s="40"/>
      <c r="MA387" s="40"/>
      <c r="MB387" s="40"/>
      <c r="MC387" s="40"/>
      <c r="MD387" s="40"/>
      <c r="ME387" s="40"/>
      <c r="MF387" s="40"/>
      <c r="MG387" s="40"/>
      <c r="MH387" s="40"/>
      <c r="MI387" s="40"/>
      <c r="MJ387" s="40"/>
      <c r="MK387" s="40"/>
      <c r="ML387" s="40"/>
      <c r="MM387" s="40"/>
    </row>
    <row r="388" spans="1:351" x14ac:dyDescent="0.3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  <c r="JP388" s="40"/>
      <c r="JQ388" s="40"/>
      <c r="JR388" s="40"/>
      <c r="JS388" s="40"/>
      <c r="JT388" s="40"/>
      <c r="JU388" s="40"/>
      <c r="JV388" s="40"/>
      <c r="JW388" s="40"/>
      <c r="JX388" s="40"/>
      <c r="JY388" s="40"/>
      <c r="JZ388" s="40"/>
      <c r="KA388" s="40"/>
      <c r="KB388" s="40"/>
      <c r="KC388" s="40"/>
      <c r="KD388" s="40"/>
      <c r="KE388" s="40"/>
      <c r="KF388" s="40"/>
      <c r="KG388" s="40"/>
      <c r="KH388" s="40"/>
      <c r="KI388" s="40"/>
      <c r="KJ388" s="40"/>
      <c r="KK388" s="40"/>
      <c r="KL388" s="40"/>
      <c r="KM388" s="40"/>
      <c r="KN388" s="40"/>
      <c r="KO388" s="40"/>
      <c r="KP388" s="40"/>
      <c r="KQ388" s="40"/>
      <c r="KR388" s="40"/>
      <c r="KS388" s="40"/>
      <c r="KT388" s="40"/>
      <c r="KU388" s="40"/>
      <c r="KV388" s="40"/>
      <c r="KW388" s="40"/>
      <c r="KX388" s="40"/>
      <c r="KY388" s="40"/>
      <c r="KZ388" s="40"/>
      <c r="LA388" s="40"/>
      <c r="LB388" s="40"/>
      <c r="LC388" s="40"/>
      <c r="LD388" s="40"/>
      <c r="LE388" s="40"/>
      <c r="LF388" s="40"/>
      <c r="LG388" s="40"/>
      <c r="LH388" s="40"/>
      <c r="LI388" s="40"/>
      <c r="LJ388" s="40"/>
      <c r="LK388" s="40"/>
      <c r="LL388" s="40"/>
      <c r="LM388" s="40"/>
      <c r="LN388" s="40"/>
      <c r="LO388" s="40"/>
      <c r="LP388" s="40"/>
      <c r="LQ388" s="40"/>
      <c r="LR388" s="40"/>
      <c r="LS388" s="40"/>
      <c r="LT388" s="40"/>
      <c r="LU388" s="40"/>
      <c r="LV388" s="40"/>
      <c r="LW388" s="40"/>
      <c r="LX388" s="40"/>
      <c r="LY388" s="40"/>
      <c r="LZ388" s="40"/>
      <c r="MA388" s="40"/>
      <c r="MB388" s="40"/>
      <c r="MC388" s="40"/>
      <c r="MD388" s="40"/>
      <c r="ME388" s="40"/>
      <c r="MF388" s="40"/>
      <c r="MG388" s="40"/>
      <c r="MH388" s="40"/>
      <c r="MI388" s="40"/>
      <c r="MJ388" s="40"/>
      <c r="MK388" s="40"/>
      <c r="ML388" s="40"/>
      <c r="MM388" s="40"/>
    </row>
    <row r="389" spans="1:351" x14ac:dyDescent="0.3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  <c r="JR389" s="40"/>
      <c r="JS389" s="40"/>
      <c r="JT389" s="40"/>
      <c r="JU389" s="40"/>
      <c r="JV389" s="40"/>
      <c r="JW389" s="40"/>
      <c r="JX389" s="40"/>
      <c r="JY389" s="40"/>
      <c r="JZ389" s="40"/>
      <c r="KA389" s="40"/>
      <c r="KB389" s="40"/>
      <c r="KC389" s="40"/>
      <c r="KD389" s="40"/>
      <c r="KE389" s="40"/>
      <c r="KF389" s="40"/>
      <c r="KG389" s="40"/>
      <c r="KH389" s="40"/>
      <c r="KI389" s="40"/>
      <c r="KJ389" s="40"/>
      <c r="KK389" s="40"/>
      <c r="KL389" s="40"/>
      <c r="KM389" s="40"/>
      <c r="KN389" s="40"/>
      <c r="KO389" s="40"/>
      <c r="KP389" s="40"/>
      <c r="KQ389" s="40"/>
      <c r="KR389" s="40"/>
      <c r="KS389" s="40"/>
      <c r="KT389" s="40"/>
      <c r="KU389" s="40"/>
      <c r="KV389" s="40"/>
      <c r="KW389" s="40"/>
      <c r="KX389" s="40"/>
      <c r="KY389" s="40"/>
      <c r="KZ389" s="40"/>
      <c r="LA389" s="40"/>
      <c r="LB389" s="40"/>
      <c r="LC389" s="40"/>
      <c r="LD389" s="40"/>
      <c r="LE389" s="40"/>
      <c r="LF389" s="40"/>
      <c r="LG389" s="40"/>
      <c r="LH389" s="40"/>
      <c r="LI389" s="40"/>
      <c r="LJ389" s="40"/>
      <c r="LK389" s="40"/>
      <c r="LL389" s="40"/>
      <c r="LM389" s="40"/>
      <c r="LN389" s="40"/>
      <c r="LO389" s="40"/>
      <c r="LP389" s="40"/>
      <c r="LQ389" s="40"/>
      <c r="LR389" s="40"/>
      <c r="LS389" s="40"/>
      <c r="LT389" s="40"/>
      <c r="LU389" s="40"/>
      <c r="LV389" s="40"/>
      <c r="LW389" s="40"/>
      <c r="LX389" s="40"/>
      <c r="LY389" s="40"/>
      <c r="LZ389" s="40"/>
      <c r="MA389" s="40"/>
      <c r="MB389" s="40"/>
      <c r="MC389" s="40"/>
      <c r="MD389" s="40"/>
      <c r="ME389" s="40"/>
      <c r="MF389" s="40"/>
      <c r="MG389" s="40"/>
      <c r="MH389" s="40"/>
      <c r="MI389" s="40"/>
      <c r="MJ389" s="40"/>
      <c r="MK389" s="40"/>
      <c r="ML389" s="40"/>
      <c r="MM389" s="40"/>
    </row>
    <row r="390" spans="1:351" x14ac:dyDescent="0.3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  <c r="JP390" s="40"/>
      <c r="JQ390" s="40"/>
      <c r="JR390" s="40"/>
      <c r="JS390" s="40"/>
      <c r="JT390" s="40"/>
      <c r="JU390" s="40"/>
      <c r="JV390" s="40"/>
      <c r="JW390" s="40"/>
      <c r="JX390" s="40"/>
      <c r="JY390" s="40"/>
      <c r="JZ390" s="40"/>
      <c r="KA390" s="40"/>
      <c r="KB390" s="40"/>
      <c r="KC390" s="40"/>
      <c r="KD390" s="40"/>
      <c r="KE390" s="40"/>
      <c r="KF390" s="40"/>
      <c r="KG390" s="40"/>
      <c r="KH390" s="40"/>
      <c r="KI390" s="40"/>
      <c r="KJ390" s="40"/>
      <c r="KK390" s="40"/>
      <c r="KL390" s="40"/>
      <c r="KM390" s="40"/>
      <c r="KN390" s="40"/>
      <c r="KO390" s="40"/>
      <c r="KP390" s="40"/>
      <c r="KQ390" s="40"/>
      <c r="KR390" s="40"/>
      <c r="KS390" s="40"/>
      <c r="KT390" s="40"/>
      <c r="KU390" s="40"/>
      <c r="KV390" s="40"/>
      <c r="KW390" s="40"/>
      <c r="KX390" s="40"/>
      <c r="KY390" s="40"/>
      <c r="KZ390" s="40"/>
      <c r="LA390" s="40"/>
      <c r="LB390" s="40"/>
      <c r="LC390" s="40"/>
      <c r="LD390" s="40"/>
      <c r="LE390" s="40"/>
      <c r="LF390" s="40"/>
      <c r="LG390" s="40"/>
      <c r="LH390" s="40"/>
      <c r="LI390" s="40"/>
      <c r="LJ390" s="40"/>
      <c r="LK390" s="40"/>
      <c r="LL390" s="40"/>
      <c r="LM390" s="40"/>
      <c r="LN390" s="40"/>
      <c r="LO390" s="40"/>
      <c r="LP390" s="40"/>
      <c r="LQ390" s="40"/>
      <c r="LR390" s="40"/>
      <c r="LS390" s="40"/>
      <c r="LT390" s="40"/>
      <c r="LU390" s="40"/>
      <c r="LV390" s="40"/>
      <c r="LW390" s="40"/>
      <c r="LX390" s="40"/>
      <c r="LY390" s="40"/>
      <c r="LZ390" s="40"/>
      <c r="MA390" s="40"/>
      <c r="MB390" s="40"/>
      <c r="MC390" s="40"/>
      <c r="MD390" s="40"/>
      <c r="ME390" s="40"/>
      <c r="MF390" s="40"/>
      <c r="MG390" s="40"/>
      <c r="MH390" s="40"/>
      <c r="MI390" s="40"/>
      <c r="MJ390" s="40"/>
      <c r="MK390" s="40"/>
      <c r="ML390" s="40"/>
      <c r="MM390" s="40"/>
    </row>
    <row r="391" spans="1:351" x14ac:dyDescent="0.3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  <c r="JP391" s="40"/>
      <c r="JQ391" s="40"/>
      <c r="JR391" s="40"/>
      <c r="JS391" s="40"/>
      <c r="JT391" s="40"/>
      <c r="JU391" s="40"/>
      <c r="JV391" s="40"/>
      <c r="JW391" s="40"/>
      <c r="JX391" s="40"/>
      <c r="JY391" s="40"/>
      <c r="JZ391" s="40"/>
      <c r="KA391" s="40"/>
      <c r="KB391" s="40"/>
      <c r="KC391" s="40"/>
      <c r="KD391" s="40"/>
      <c r="KE391" s="40"/>
      <c r="KF391" s="40"/>
      <c r="KG391" s="40"/>
      <c r="KH391" s="40"/>
      <c r="KI391" s="40"/>
      <c r="KJ391" s="40"/>
      <c r="KK391" s="40"/>
      <c r="KL391" s="40"/>
      <c r="KM391" s="40"/>
      <c r="KN391" s="40"/>
      <c r="KO391" s="40"/>
      <c r="KP391" s="40"/>
      <c r="KQ391" s="40"/>
      <c r="KR391" s="40"/>
      <c r="KS391" s="40"/>
      <c r="KT391" s="40"/>
      <c r="KU391" s="40"/>
      <c r="KV391" s="40"/>
      <c r="KW391" s="40"/>
      <c r="KX391" s="40"/>
      <c r="KY391" s="40"/>
      <c r="KZ391" s="40"/>
      <c r="LA391" s="40"/>
      <c r="LB391" s="40"/>
      <c r="LC391" s="40"/>
      <c r="LD391" s="40"/>
      <c r="LE391" s="40"/>
      <c r="LF391" s="40"/>
      <c r="LG391" s="40"/>
      <c r="LH391" s="40"/>
      <c r="LI391" s="40"/>
      <c r="LJ391" s="40"/>
      <c r="LK391" s="40"/>
      <c r="LL391" s="40"/>
      <c r="LM391" s="40"/>
      <c r="LN391" s="40"/>
      <c r="LO391" s="40"/>
      <c r="LP391" s="40"/>
      <c r="LQ391" s="40"/>
      <c r="LR391" s="40"/>
      <c r="LS391" s="40"/>
      <c r="LT391" s="40"/>
      <c r="LU391" s="40"/>
      <c r="LV391" s="40"/>
      <c r="LW391" s="40"/>
      <c r="LX391" s="40"/>
      <c r="LY391" s="40"/>
      <c r="LZ391" s="40"/>
      <c r="MA391" s="40"/>
      <c r="MB391" s="40"/>
      <c r="MC391" s="40"/>
      <c r="MD391" s="40"/>
      <c r="ME391" s="40"/>
      <c r="MF391" s="40"/>
      <c r="MG391" s="40"/>
      <c r="MH391" s="40"/>
      <c r="MI391" s="40"/>
      <c r="MJ391" s="40"/>
      <c r="MK391" s="40"/>
      <c r="ML391" s="40"/>
      <c r="MM391" s="40"/>
    </row>
    <row r="392" spans="1:351" x14ac:dyDescent="0.3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  <c r="JP392" s="40"/>
      <c r="JQ392" s="40"/>
      <c r="JR392" s="40"/>
      <c r="JS392" s="40"/>
      <c r="JT392" s="40"/>
      <c r="JU392" s="40"/>
      <c r="JV392" s="40"/>
      <c r="JW392" s="40"/>
      <c r="JX392" s="40"/>
      <c r="JY392" s="40"/>
      <c r="JZ392" s="40"/>
      <c r="KA392" s="40"/>
      <c r="KB392" s="40"/>
      <c r="KC392" s="40"/>
      <c r="KD392" s="40"/>
      <c r="KE392" s="40"/>
      <c r="KF392" s="40"/>
      <c r="KG392" s="40"/>
      <c r="KH392" s="40"/>
      <c r="KI392" s="40"/>
      <c r="KJ392" s="40"/>
      <c r="KK392" s="40"/>
      <c r="KL392" s="40"/>
      <c r="KM392" s="40"/>
      <c r="KN392" s="40"/>
      <c r="KO392" s="40"/>
      <c r="KP392" s="40"/>
      <c r="KQ392" s="40"/>
      <c r="KR392" s="40"/>
      <c r="KS392" s="40"/>
      <c r="KT392" s="40"/>
      <c r="KU392" s="40"/>
      <c r="KV392" s="40"/>
      <c r="KW392" s="40"/>
      <c r="KX392" s="40"/>
      <c r="KY392" s="40"/>
      <c r="KZ392" s="40"/>
      <c r="LA392" s="40"/>
      <c r="LB392" s="40"/>
      <c r="LC392" s="40"/>
      <c r="LD392" s="40"/>
      <c r="LE392" s="40"/>
      <c r="LF392" s="40"/>
      <c r="LG392" s="40"/>
      <c r="LH392" s="40"/>
      <c r="LI392" s="40"/>
      <c r="LJ392" s="40"/>
      <c r="LK392" s="40"/>
      <c r="LL392" s="40"/>
      <c r="LM392" s="40"/>
      <c r="LN392" s="40"/>
      <c r="LO392" s="40"/>
      <c r="LP392" s="40"/>
      <c r="LQ392" s="40"/>
      <c r="LR392" s="40"/>
      <c r="LS392" s="40"/>
      <c r="LT392" s="40"/>
      <c r="LU392" s="40"/>
      <c r="LV392" s="40"/>
      <c r="LW392" s="40"/>
      <c r="LX392" s="40"/>
      <c r="LY392" s="40"/>
      <c r="LZ392" s="40"/>
      <c r="MA392" s="40"/>
      <c r="MB392" s="40"/>
      <c r="MC392" s="40"/>
      <c r="MD392" s="40"/>
      <c r="ME392" s="40"/>
      <c r="MF392" s="40"/>
      <c r="MG392" s="40"/>
      <c r="MH392" s="40"/>
      <c r="MI392" s="40"/>
      <c r="MJ392" s="40"/>
      <c r="MK392" s="40"/>
      <c r="ML392" s="40"/>
      <c r="MM392" s="40"/>
    </row>
    <row r="393" spans="1:351" x14ac:dyDescent="0.3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  <c r="JP393" s="40"/>
      <c r="JQ393" s="40"/>
      <c r="JR393" s="40"/>
      <c r="JS393" s="40"/>
      <c r="JT393" s="40"/>
      <c r="JU393" s="40"/>
      <c r="JV393" s="40"/>
      <c r="JW393" s="40"/>
      <c r="JX393" s="40"/>
      <c r="JY393" s="40"/>
      <c r="JZ393" s="40"/>
      <c r="KA393" s="40"/>
      <c r="KB393" s="40"/>
      <c r="KC393" s="40"/>
      <c r="KD393" s="40"/>
      <c r="KE393" s="40"/>
      <c r="KF393" s="40"/>
      <c r="KG393" s="40"/>
      <c r="KH393" s="40"/>
      <c r="KI393" s="40"/>
      <c r="KJ393" s="40"/>
      <c r="KK393" s="40"/>
      <c r="KL393" s="40"/>
      <c r="KM393" s="40"/>
      <c r="KN393" s="40"/>
      <c r="KO393" s="40"/>
      <c r="KP393" s="40"/>
      <c r="KQ393" s="40"/>
      <c r="KR393" s="40"/>
      <c r="KS393" s="40"/>
      <c r="KT393" s="40"/>
      <c r="KU393" s="40"/>
      <c r="KV393" s="40"/>
      <c r="KW393" s="40"/>
      <c r="KX393" s="40"/>
      <c r="KY393" s="40"/>
      <c r="KZ393" s="40"/>
      <c r="LA393" s="40"/>
      <c r="LB393" s="40"/>
      <c r="LC393" s="40"/>
      <c r="LD393" s="40"/>
      <c r="LE393" s="40"/>
      <c r="LF393" s="40"/>
      <c r="LG393" s="40"/>
      <c r="LH393" s="40"/>
      <c r="LI393" s="40"/>
      <c r="LJ393" s="40"/>
      <c r="LK393" s="40"/>
      <c r="LL393" s="40"/>
      <c r="LM393" s="40"/>
      <c r="LN393" s="40"/>
      <c r="LO393" s="40"/>
      <c r="LP393" s="40"/>
      <c r="LQ393" s="40"/>
      <c r="LR393" s="40"/>
      <c r="LS393" s="40"/>
      <c r="LT393" s="40"/>
      <c r="LU393" s="40"/>
      <c r="LV393" s="40"/>
      <c r="LW393" s="40"/>
      <c r="LX393" s="40"/>
      <c r="LY393" s="40"/>
      <c r="LZ393" s="40"/>
      <c r="MA393" s="40"/>
      <c r="MB393" s="40"/>
      <c r="MC393" s="40"/>
      <c r="MD393" s="40"/>
      <c r="ME393" s="40"/>
      <c r="MF393" s="40"/>
      <c r="MG393" s="40"/>
      <c r="MH393" s="40"/>
      <c r="MI393" s="40"/>
      <c r="MJ393" s="40"/>
      <c r="MK393" s="40"/>
      <c r="ML393" s="40"/>
      <c r="MM393" s="40"/>
    </row>
    <row r="394" spans="1:351" x14ac:dyDescent="0.3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  <c r="JP394" s="40"/>
      <c r="JQ394" s="40"/>
      <c r="JR394" s="40"/>
      <c r="JS394" s="40"/>
      <c r="JT394" s="40"/>
      <c r="JU394" s="40"/>
      <c r="JV394" s="40"/>
      <c r="JW394" s="40"/>
      <c r="JX394" s="40"/>
      <c r="JY394" s="40"/>
      <c r="JZ394" s="40"/>
      <c r="KA394" s="40"/>
      <c r="KB394" s="40"/>
      <c r="KC394" s="40"/>
      <c r="KD394" s="40"/>
      <c r="KE394" s="40"/>
      <c r="KF394" s="40"/>
      <c r="KG394" s="40"/>
      <c r="KH394" s="40"/>
      <c r="KI394" s="40"/>
      <c r="KJ394" s="40"/>
      <c r="KK394" s="40"/>
      <c r="KL394" s="40"/>
      <c r="KM394" s="40"/>
      <c r="KN394" s="40"/>
      <c r="KO394" s="40"/>
      <c r="KP394" s="40"/>
      <c r="KQ394" s="40"/>
      <c r="KR394" s="40"/>
      <c r="KS394" s="40"/>
      <c r="KT394" s="40"/>
      <c r="KU394" s="40"/>
      <c r="KV394" s="40"/>
      <c r="KW394" s="40"/>
      <c r="KX394" s="40"/>
      <c r="KY394" s="40"/>
      <c r="KZ394" s="40"/>
      <c r="LA394" s="40"/>
      <c r="LB394" s="40"/>
      <c r="LC394" s="40"/>
      <c r="LD394" s="40"/>
      <c r="LE394" s="40"/>
      <c r="LF394" s="40"/>
      <c r="LG394" s="40"/>
      <c r="LH394" s="40"/>
      <c r="LI394" s="40"/>
      <c r="LJ394" s="40"/>
      <c r="LK394" s="40"/>
      <c r="LL394" s="40"/>
      <c r="LM394" s="40"/>
      <c r="LN394" s="40"/>
      <c r="LO394" s="40"/>
      <c r="LP394" s="40"/>
      <c r="LQ394" s="40"/>
      <c r="LR394" s="40"/>
      <c r="LS394" s="40"/>
      <c r="LT394" s="40"/>
      <c r="LU394" s="40"/>
      <c r="LV394" s="40"/>
      <c r="LW394" s="40"/>
      <c r="LX394" s="40"/>
      <c r="LY394" s="40"/>
      <c r="LZ394" s="40"/>
      <c r="MA394" s="40"/>
      <c r="MB394" s="40"/>
      <c r="MC394" s="40"/>
      <c r="MD394" s="40"/>
      <c r="ME394" s="40"/>
      <c r="MF394" s="40"/>
      <c r="MG394" s="40"/>
      <c r="MH394" s="40"/>
      <c r="MI394" s="40"/>
      <c r="MJ394" s="40"/>
      <c r="MK394" s="40"/>
      <c r="ML394" s="40"/>
      <c r="MM394" s="40"/>
    </row>
    <row r="395" spans="1:351" x14ac:dyDescent="0.3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  <c r="JP395" s="40"/>
      <c r="JQ395" s="40"/>
      <c r="JR395" s="40"/>
      <c r="JS395" s="40"/>
      <c r="JT395" s="40"/>
      <c r="JU395" s="40"/>
      <c r="JV395" s="40"/>
      <c r="JW395" s="40"/>
      <c r="JX395" s="40"/>
      <c r="JY395" s="40"/>
      <c r="JZ395" s="40"/>
      <c r="KA395" s="40"/>
      <c r="KB395" s="40"/>
      <c r="KC395" s="40"/>
      <c r="KD395" s="40"/>
      <c r="KE395" s="40"/>
      <c r="KF395" s="40"/>
      <c r="KG395" s="40"/>
      <c r="KH395" s="40"/>
      <c r="KI395" s="40"/>
      <c r="KJ395" s="40"/>
      <c r="KK395" s="40"/>
      <c r="KL395" s="40"/>
      <c r="KM395" s="40"/>
      <c r="KN395" s="40"/>
      <c r="KO395" s="40"/>
      <c r="KP395" s="40"/>
      <c r="KQ395" s="40"/>
      <c r="KR395" s="40"/>
      <c r="KS395" s="40"/>
      <c r="KT395" s="40"/>
      <c r="KU395" s="40"/>
      <c r="KV395" s="40"/>
      <c r="KW395" s="40"/>
      <c r="KX395" s="40"/>
      <c r="KY395" s="40"/>
      <c r="KZ395" s="40"/>
      <c r="LA395" s="40"/>
      <c r="LB395" s="40"/>
      <c r="LC395" s="40"/>
      <c r="LD395" s="40"/>
      <c r="LE395" s="40"/>
      <c r="LF395" s="40"/>
      <c r="LG395" s="40"/>
      <c r="LH395" s="40"/>
      <c r="LI395" s="40"/>
      <c r="LJ395" s="40"/>
      <c r="LK395" s="40"/>
      <c r="LL395" s="40"/>
      <c r="LM395" s="40"/>
      <c r="LN395" s="40"/>
      <c r="LO395" s="40"/>
      <c r="LP395" s="40"/>
      <c r="LQ395" s="40"/>
      <c r="LR395" s="40"/>
      <c r="LS395" s="40"/>
      <c r="LT395" s="40"/>
      <c r="LU395" s="40"/>
      <c r="LV395" s="40"/>
      <c r="LW395" s="40"/>
      <c r="LX395" s="40"/>
      <c r="LY395" s="40"/>
      <c r="LZ395" s="40"/>
      <c r="MA395" s="40"/>
      <c r="MB395" s="40"/>
      <c r="MC395" s="40"/>
      <c r="MD395" s="40"/>
      <c r="ME395" s="40"/>
      <c r="MF395" s="40"/>
      <c r="MG395" s="40"/>
      <c r="MH395" s="40"/>
      <c r="MI395" s="40"/>
      <c r="MJ395" s="40"/>
      <c r="MK395" s="40"/>
      <c r="ML395" s="40"/>
      <c r="MM395" s="40"/>
    </row>
    <row r="396" spans="1:351" x14ac:dyDescent="0.3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  <c r="JP396" s="40"/>
      <c r="JQ396" s="40"/>
      <c r="JR396" s="40"/>
      <c r="JS396" s="40"/>
      <c r="JT396" s="40"/>
      <c r="JU396" s="40"/>
      <c r="JV396" s="40"/>
      <c r="JW396" s="40"/>
      <c r="JX396" s="40"/>
      <c r="JY396" s="40"/>
      <c r="JZ396" s="40"/>
      <c r="KA396" s="40"/>
      <c r="KB396" s="40"/>
      <c r="KC396" s="40"/>
      <c r="KD396" s="40"/>
      <c r="KE396" s="40"/>
      <c r="KF396" s="40"/>
      <c r="KG396" s="40"/>
      <c r="KH396" s="40"/>
      <c r="KI396" s="40"/>
      <c r="KJ396" s="40"/>
      <c r="KK396" s="40"/>
      <c r="KL396" s="40"/>
      <c r="KM396" s="40"/>
      <c r="KN396" s="40"/>
      <c r="KO396" s="40"/>
      <c r="KP396" s="40"/>
      <c r="KQ396" s="40"/>
      <c r="KR396" s="40"/>
      <c r="KS396" s="40"/>
      <c r="KT396" s="40"/>
      <c r="KU396" s="40"/>
      <c r="KV396" s="40"/>
      <c r="KW396" s="40"/>
      <c r="KX396" s="40"/>
      <c r="KY396" s="40"/>
      <c r="KZ396" s="40"/>
      <c r="LA396" s="40"/>
      <c r="LB396" s="40"/>
      <c r="LC396" s="40"/>
      <c r="LD396" s="40"/>
      <c r="LE396" s="40"/>
      <c r="LF396" s="40"/>
      <c r="LG396" s="40"/>
      <c r="LH396" s="40"/>
      <c r="LI396" s="40"/>
      <c r="LJ396" s="40"/>
      <c r="LK396" s="40"/>
      <c r="LL396" s="40"/>
      <c r="LM396" s="40"/>
      <c r="LN396" s="40"/>
      <c r="LO396" s="40"/>
      <c r="LP396" s="40"/>
      <c r="LQ396" s="40"/>
      <c r="LR396" s="40"/>
      <c r="LS396" s="40"/>
      <c r="LT396" s="40"/>
      <c r="LU396" s="40"/>
      <c r="LV396" s="40"/>
      <c r="LW396" s="40"/>
      <c r="LX396" s="40"/>
      <c r="LY396" s="40"/>
      <c r="LZ396" s="40"/>
      <c r="MA396" s="40"/>
      <c r="MB396" s="40"/>
      <c r="MC396" s="40"/>
      <c r="MD396" s="40"/>
      <c r="ME396" s="40"/>
      <c r="MF396" s="40"/>
      <c r="MG396" s="40"/>
      <c r="MH396" s="40"/>
      <c r="MI396" s="40"/>
      <c r="MJ396" s="40"/>
      <c r="MK396" s="40"/>
      <c r="ML396" s="40"/>
      <c r="MM396" s="40"/>
    </row>
    <row r="397" spans="1:351" x14ac:dyDescent="0.3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  <c r="JP397" s="40"/>
      <c r="JQ397" s="40"/>
      <c r="JR397" s="40"/>
      <c r="JS397" s="40"/>
      <c r="JT397" s="40"/>
      <c r="JU397" s="40"/>
      <c r="JV397" s="40"/>
      <c r="JW397" s="40"/>
      <c r="JX397" s="40"/>
      <c r="JY397" s="40"/>
      <c r="JZ397" s="40"/>
      <c r="KA397" s="40"/>
      <c r="KB397" s="40"/>
      <c r="KC397" s="40"/>
      <c r="KD397" s="40"/>
      <c r="KE397" s="40"/>
      <c r="KF397" s="40"/>
      <c r="KG397" s="40"/>
      <c r="KH397" s="40"/>
      <c r="KI397" s="40"/>
      <c r="KJ397" s="40"/>
      <c r="KK397" s="40"/>
      <c r="KL397" s="40"/>
      <c r="KM397" s="40"/>
      <c r="KN397" s="40"/>
      <c r="KO397" s="40"/>
      <c r="KP397" s="40"/>
      <c r="KQ397" s="40"/>
      <c r="KR397" s="40"/>
      <c r="KS397" s="40"/>
      <c r="KT397" s="40"/>
      <c r="KU397" s="40"/>
      <c r="KV397" s="40"/>
      <c r="KW397" s="40"/>
      <c r="KX397" s="40"/>
      <c r="KY397" s="40"/>
      <c r="KZ397" s="40"/>
      <c r="LA397" s="40"/>
      <c r="LB397" s="40"/>
      <c r="LC397" s="40"/>
      <c r="LD397" s="40"/>
      <c r="LE397" s="40"/>
      <c r="LF397" s="40"/>
      <c r="LG397" s="40"/>
      <c r="LH397" s="40"/>
      <c r="LI397" s="40"/>
      <c r="LJ397" s="40"/>
      <c r="LK397" s="40"/>
      <c r="LL397" s="40"/>
      <c r="LM397" s="40"/>
      <c r="LN397" s="40"/>
      <c r="LO397" s="40"/>
      <c r="LP397" s="40"/>
      <c r="LQ397" s="40"/>
      <c r="LR397" s="40"/>
      <c r="LS397" s="40"/>
      <c r="LT397" s="40"/>
      <c r="LU397" s="40"/>
      <c r="LV397" s="40"/>
      <c r="LW397" s="40"/>
      <c r="LX397" s="40"/>
      <c r="LY397" s="40"/>
      <c r="LZ397" s="40"/>
      <c r="MA397" s="40"/>
      <c r="MB397" s="40"/>
      <c r="MC397" s="40"/>
      <c r="MD397" s="40"/>
      <c r="ME397" s="40"/>
      <c r="MF397" s="40"/>
      <c r="MG397" s="40"/>
      <c r="MH397" s="40"/>
      <c r="MI397" s="40"/>
      <c r="MJ397" s="40"/>
      <c r="MK397" s="40"/>
      <c r="ML397" s="40"/>
      <c r="MM397" s="40"/>
    </row>
    <row r="398" spans="1:351" x14ac:dyDescent="0.3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  <c r="JP398" s="40"/>
      <c r="JQ398" s="40"/>
      <c r="JR398" s="40"/>
      <c r="JS398" s="40"/>
      <c r="JT398" s="40"/>
      <c r="JU398" s="40"/>
      <c r="JV398" s="40"/>
      <c r="JW398" s="40"/>
      <c r="JX398" s="40"/>
      <c r="JY398" s="40"/>
      <c r="JZ398" s="40"/>
      <c r="KA398" s="40"/>
      <c r="KB398" s="40"/>
      <c r="KC398" s="40"/>
      <c r="KD398" s="40"/>
      <c r="KE398" s="40"/>
      <c r="KF398" s="40"/>
      <c r="KG398" s="40"/>
      <c r="KH398" s="40"/>
      <c r="KI398" s="40"/>
      <c r="KJ398" s="40"/>
      <c r="KK398" s="40"/>
      <c r="KL398" s="40"/>
      <c r="KM398" s="40"/>
      <c r="KN398" s="40"/>
      <c r="KO398" s="40"/>
      <c r="KP398" s="40"/>
      <c r="KQ398" s="40"/>
      <c r="KR398" s="40"/>
      <c r="KS398" s="40"/>
      <c r="KT398" s="40"/>
      <c r="KU398" s="40"/>
      <c r="KV398" s="40"/>
      <c r="KW398" s="40"/>
      <c r="KX398" s="40"/>
      <c r="KY398" s="40"/>
      <c r="KZ398" s="40"/>
      <c r="LA398" s="40"/>
      <c r="LB398" s="40"/>
      <c r="LC398" s="40"/>
      <c r="LD398" s="40"/>
      <c r="LE398" s="40"/>
      <c r="LF398" s="40"/>
      <c r="LG398" s="40"/>
      <c r="LH398" s="40"/>
      <c r="LI398" s="40"/>
      <c r="LJ398" s="40"/>
      <c r="LK398" s="40"/>
      <c r="LL398" s="40"/>
      <c r="LM398" s="40"/>
      <c r="LN398" s="40"/>
      <c r="LO398" s="40"/>
      <c r="LP398" s="40"/>
      <c r="LQ398" s="40"/>
      <c r="LR398" s="40"/>
      <c r="LS398" s="40"/>
      <c r="LT398" s="40"/>
      <c r="LU398" s="40"/>
      <c r="LV398" s="40"/>
      <c r="LW398" s="40"/>
      <c r="LX398" s="40"/>
      <c r="LY398" s="40"/>
      <c r="LZ398" s="40"/>
      <c r="MA398" s="40"/>
      <c r="MB398" s="40"/>
      <c r="MC398" s="40"/>
      <c r="MD398" s="40"/>
      <c r="ME398" s="40"/>
      <c r="MF398" s="40"/>
      <c r="MG398" s="40"/>
      <c r="MH398" s="40"/>
      <c r="MI398" s="40"/>
      <c r="MJ398" s="40"/>
      <c r="MK398" s="40"/>
      <c r="ML398" s="40"/>
      <c r="MM398" s="40"/>
    </row>
    <row r="399" spans="1:351" x14ac:dyDescent="0.3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  <c r="JP399" s="40"/>
      <c r="JQ399" s="40"/>
      <c r="JR399" s="40"/>
      <c r="JS399" s="40"/>
      <c r="JT399" s="40"/>
      <c r="JU399" s="40"/>
      <c r="JV399" s="40"/>
      <c r="JW399" s="40"/>
      <c r="JX399" s="40"/>
      <c r="JY399" s="40"/>
      <c r="JZ399" s="40"/>
      <c r="KA399" s="40"/>
      <c r="KB399" s="40"/>
      <c r="KC399" s="40"/>
      <c r="KD399" s="40"/>
      <c r="KE399" s="40"/>
      <c r="KF399" s="40"/>
      <c r="KG399" s="40"/>
      <c r="KH399" s="40"/>
      <c r="KI399" s="40"/>
      <c r="KJ399" s="40"/>
      <c r="KK399" s="40"/>
      <c r="KL399" s="40"/>
      <c r="KM399" s="40"/>
      <c r="KN399" s="40"/>
      <c r="KO399" s="40"/>
      <c r="KP399" s="40"/>
      <c r="KQ399" s="40"/>
      <c r="KR399" s="40"/>
      <c r="KS399" s="40"/>
      <c r="KT399" s="40"/>
      <c r="KU399" s="40"/>
      <c r="KV399" s="40"/>
      <c r="KW399" s="40"/>
      <c r="KX399" s="40"/>
      <c r="KY399" s="40"/>
      <c r="KZ399" s="40"/>
      <c r="LA399" s="40"/>
      <c r="LB399" s="40"/>
      <c r="LC399" s="40"/>
      <c r="LD399" s="40"/>
      <c r="LE399" s="40"/>
      <c r="LF399" s="40"/>
      <c r="LG399" s="40"/>
      <c r="LH399" s="40"/>
      <c r="LI399" s="40"/>
      <c r="LJ399" s="40"/>
      <c r="LK399" s="40"/>
      <c r="LL399" s="40"/>
      <c r="LM399" s="40"/>
      <c r="LN399" s="40"/>
      <c r="LO399" s="40"/>
      <c r="LP399" s="40"/>
      <c r="LQ399" s="40"/>
      <c r="LR399" s="40"/>
      <c r="LS399" s="40"/>
      <c r="LT399" s="40"/>
      <c r="LU399" s="40"/>
      <c r="LV399" s="40"/>
      <c r="LW399" s="40"/>
      <c r="LX399" s="40"/>
      <c r="LY399" s="40"/>
      <c r="LZ399" s="40"/>
      <c r="MA399" s="40"/>
      <c r="MB399" s="40"/>
      <c r="MC399" s="40"/>
      <c r="MD399" s="40"/>
      <c r="ME399" s="40"/>
      <c r="MF399" s="40"/>
      <c r="MG399" s="40"/>
      <c r="MH399" s="40"/>
      <c r="MI399" s="40"/>
      <c r="MJ399" s="40"/>
      <c r="MK399" s="40"/>
      <c r="ML399" s="40"/>
      <c r="MM399" s="40"/>
    </row>
    <row r="400" spans="1:351" x14ac:dyDescent="0.3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  <c r="JP400" s="40"/>
      <c r="JQ400" s="40"/>
      <c r="JR400" s="40"/>
      <c r="JS400" s="40"/>
      <c r="JT400" s="40"/>
      <c r="JU400" s="40"/>
      <c r="JV400" s="40"/>
      <c r="JW400" s="40"/>
      <c r="JX400" s="40"/>
      <c r="JY400" s="40"/>
      <c r="JZ400" s="40"/>
      <c r="KA400" s="40"/>
      <c r="KB400" s="40"/>
      <c r="KC400" s="40"/>
      <c r="KD400" s="40"/>
      <c r="KE400" s="40"/>
      <c r="KF400" s="40"/>
      <c r="KG400" s="40"/>
      <c r="KH400" s="40"/>
      <c r="KI400" s="40"/>
      <c r="KJ400" s="40"/>
      <c r="KK400" s="40"/>
      <c r="KL400" s="40"/>
      <c r="KM400" s="40"/>
      <c r="KN400" s="40"/>
      <c r="KO400" s="40"/>
      <c r="KP400" s="40"/>
      <c r="KQ400" s="40"/>
      <c r="KR400" s="40"/>
      <c r="KS400" s="40"/>
      <c r="KT400" s="40"/>
      <c r="KU400" s="40"/>
      <c r="KV400" s="40"/>
      <c r="KW400" s="40"/>
      <c r="KX400" s="40"/>
      <c r="KY400" s="40"/>
      <c r="KZ400" s="40"/>
      <c r="LA400" s="40"/>
      <c r="LB400" s="40"/>
      <c r="LC400" s="40"/>
      <c r="LD400" s="40"/>
      <c r="LE400" s="40"/>
      <c r="LF400" s="40"/>
      <c r="LG400" s="40"/>
      <c r="LH400" s="40"/>
      <c r="LI400" s="40"/>
      <c r="LJ400" s="40"/>
      <c r="LK400" s="40"/>
      <c r="LL400" s="40"/>
      <c r="LM400" s="40"/>
      <c r="LN400" s="40"/>
      <c r="LO400" s="40"/>
      <c r="LP400" s="40"/>
      <c r="LQ400" s="40"/>
      <c r="LR400" s="40"/>
      <c r="LS400" s="40"/>
      <c r="LT400" s="40"/>
      <c r="LU400" s="40"/>
      <c r="LV400" s="40"/>
      <c r="LW400" s="40"/>
      <c r="LX400" s="40"/>
      <c r="LY400" s="40"/>
      <c r="LZ400" s="40"/>
      <c r="MA400" s="40"/>
      <c r="MB400" s="40"/>
      <c r="MC400" s="40"/>
      <c r="MD400" s="40"/>
      <c r="ME400" s="40"/>
      <c r="MF400" s="40"/>
      <c r="MG400" s="40"/>
      <c r="MH400" s="40"/>
      <c r="MI400" s="40"/>
      <c r="MJ400" s="40"/>
      <c r="MK400" s="40"/>
      <c r="ML400" s="40"/>
      <c r="MM400" s="40"/>
    </row>
    <row r="401" spans="1:351" x14ac:dyDescent="0.3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  <c r="JP401" s="40"/>
      <c r="JQ401" s="40"/>
      <c r="JR401" s="40"/>
      <c r="JS401" s="40"/>
      <c r="JT401" s="40"/>
      <c r="JU401" s="40"/>
      <c r="JV401" s="40"/>
      <c r="JW401" s="40"/>
      <c r="JX401" s="40"/>
      <c r="JY401" s="40"/>
      <c r="JZ401" s="40"/>
      <c r="KA401" s="40"/>
      <c r="KB401" s="40"/>
      <c r="KC401" s="40"/>
      <c r="KD401" s="40"/>
      <c r="KE401" s="40"/>
      <c r="KF401" s="40"/>
      <c r="KG401" s="40"/>
      <c r="KH401" s="40"/>
      <c r="KI401" s="40"/>
      <c r="KJ401" s="40"/>
      <c r="KK401" s="40"/>
      <c r="KL401" s="40"/>
      <c r="KM401" s="40"/>
      <c r="KN401" s="40"/>
      <c r="KO401" s="40"/>
      <c r="KP401" s="40"/>
      <c r="KQ401" s="40"/>
      <c r="KR401" s="40"/>
      <c r="KS401" s="40"/>
      <c r="KT401" s="40"/>
      <c r="KU401" s="40"/>
      <c r="KV401" s="40"/>
      <c r="KW401" s="40"/>
      <c r="KX401" s="40"/>
      <c r="KY401" s="40"/>
      <c r="KZ401" s="40"/>
      <c r="LA401" s="40"/>
      <c r="LB401" s="40"/>
      <c r="LC401" s="40"/>
      <c r="LD401" s="40"/>
      <c r="LE401" s="40"/>
      <c r="LF401" s="40"/>
      <c r="LG401" s="40"/>
      <c r="LH401" s="40"/>
      <c r="LI401" s="40"/>
      <c r="LJ401" s="40"/>
      <c r="LK401" s="40"/>
      <c r="LL401" s="40"/>
      <c r="LM401" s="40"/>
      <c r="LN401" s="40"/>
      <c r="LO401" s="40"/>
      <c r="LP401" s="40"/>
      <c r="LQ401" s="40"/>
      <c r="LR401" s="40"/>
      <c r="LS401" s="40"/>
      <c r="LT401" s="40"/>
      <c r="LU401" s="40"/>
      <c r="LV401" s="40"/>
      <c r="LW401" s="40"/>
      <c r="LX401" s="40"/>
      <c r="LY401" s="40"/>
      <c r="LZ401" s="40"/>
      <c r="MA401" s="40"/>
      <c r="MB401" s="40"/>
      <c r="MC401" s="40"/>
      <c r="MD401" s="40"/>
      <c r="ME401" s="40"/>
      <c r="MF401" s="40"/>
      <c r="MG401" s="40"/>
      <c r="MH401" s="40"/>
      <c r="MI401" s="40"/>
      <c r="MJ401" s="40"/>
      <c r="MK401" s="40"/>
      <c r="ML401" s="40"/>
      <c r="MM401" s="40"/>
    </row>
    <row r="402" spans="1:351" x14ac:dyDescent="0.3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  <c r="JP402" s="40"/>
      <c r="JQ402" s="40"/>
      <c r="JR402" s="40"/>
      <c r="JS402" s="40"/>
      <c r="JT402" s="40"/>
      <c r="JU402" s="40"/>
      <c r="JV402" s="40"/>
      <c r="JW402" s="40"/>
      <c r="JX402" s="40"/>
      <c r="JY402" s="40"/>
      <c r="JZ402" s="40"/>
      <c r="KA402" s="40"/>
      <c r="KB402" s="40"/>
      <c r="KC402" s="40"/>
      <c r="KD402" s="40"/>
      <c r="KE402" s="40"/>
      <c r="KF402" s="40"/>
      <c r="KG402" s="40"/>
      <c r="KH402" s="40"/>
      <c r="KI402" s="40"/>
      <c r="KJ402" s="40"/>
      <c r="KK402" s="40"/>
      <c r="KL402" s="40"/>
      <c r="KM402" s="40"/>
      <c r="KN402" s="40"/>
      <c r="KO402" s="40"/>
      <c r="KP402" s="40"/>
      <c r="KQ402" s="40"/>
      <c r="KR402" s="40"/>
      <c r="KS402" s="40"/>
      <c r="KT402" s="40"/>
      <c r="KU402" s="40"/>
      <c r="KV402" s="40"/>
      <c r="KW402" s="40"/>
      <c r="KX402" s="40"/>
      <c r="KY402" s="40"/>
      <c r="KZ402" s="40"/>
      <c r="LA402" s="40"/>
      <c r="LB402" s="40"/>
      <c r="LC402" s="40"/>
      <c r="LD402" s="40"/>
      <c r="LE402" s="40"/>
      <c r="LF402" s="40"/>
      <c r="LG402" s="40"/>
      <c r="LH402" s="40"/>
      <c r="LI402" s="40"/>
      <c r="LJ402" s="40"/>
      <c r="LK402" s="40"/>
      <c r="LL402" s="40"/>
      <c r="LM402" s="40"/>
      <c r="LN402" s="40"/>
      <c r="LO402" s="40"/>
      <c r="LP402" s="40"/>
      <c r="LQ402" s="40"/>
      <c r="LR402" s="40"/>
      <c r="LS402" s="40"/>
      <c r="LT402" s="40"/>
      <c r="LU402" s="40"/>
      <c r="LV402" s="40"/>
      <c r="LW402" s="40"/>
      <c r="LX402" s="40"/>
      <c r="LY402" s="40"/>
      <c r="LZ402" s="40"/>
      <c r="MA402" s="40"/>
      <c r="MB402" s="40"/>
      <c r="MC402" s="40"/>
      <c r="MD402" s="40"/>
      <c r="ME402" s="40"/>
      <c r="MF402" s="40"/>
      <c r="MG402" s="40"/>
      <c r="MH402" s="40"/>
      <c r="MI402" s="40"/>
      <c r="MJ402" s="40"/>
      <c r="MK402" s="40"/>
      <c r="ML402" s="40"/>
      <c r="MM402" s="40"/>
    </row>
    <row r="403" spans="1:351" x14ac:dyDescent="0.3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  <c r="JP403" s="40"/>
      <c r="JQ403" s="40"/>
      <c r="JR403" s="40"/>
      <c r="JS403" s="40"/>
      <c r="JT403" s="40"/>
      <c r="JU403" s="40"/>
      <c r="JV403" s="40"/>
      <c r="JW403" s="40"/>
      <c r="JX403" s="40"/>
      <c r="JY403" s="40"/>
      <c r="JZ403" s="40"/>
      <c r="KA403" s="40"/>
      <c r="KB403" s="40"/>
      <c r="KC403" s="40"/>
      <c r="KD403" s="40"/>
      <c r="KE403" s="40"/>
      <c r="KF403" s="40"/>
      <c r="KG403" s="40"/>
      <c r="KH403" s="40"/>
      <c r="KI403" s="40"/>
      <c r="KJ403" s="40"/>
      <c r="KK403" s="40"/>
      <c r="KL403" s="40"/>
      <c r="KM403" s="40"/>
      <c r="KN403" s="40"/>
      <c r="KO403" s="40"/>
      <c r="KP403" s="40"/>
      <c r="KQ403" s="40"/>
      <c r="KR403" s="40"/>
      <c r="KS403" s="40"/>
      <c r="KT403" s="40"/>
      <c r="KU403" s="40"/>
      <c r="KV403" s="40"/>
      <c r="KW403" s="40"/>
      <c r="KX403" s="40"/>
      <c r="KY403" s="40"/>
      <c r="KZ403" s="40"/>
      <c r="LA403" s="40"/>
      <c r="LB403" s="40"/>
      <c r="LC403" s="40"/>
      <c r="LD403" s="40"/>
      <c r="LE403" s="40"/>
      <c r="LF403" s="40"/>
      <c r="LG403" s="40"/>
      <c r="LH403" s="40"/>
      <c r="LI403" s="40"/>
      <c r="LJ403" s="40"/>
      <c r="LK403" s="40"/>
      <c r="LL403" s="40"/>
      <c r="LM403" s="40"/>
      <c r="LN403" s="40"/>
      <c r="LO403" s="40"/>
      <c r="LP403" s="40"/>
      <c r="LQ403" s="40"/>
      <c r="LR403" s="40"/>
      <c r="LS403" s="40"/>
      <c r="LT403" s="40"/>
      <c r="LU403" s="40"/>
      <c r="LV403" s="40"/>
      <c r="LW403" s="40"/>
      <c r="LX403" s="40"/>
      <c r="LY403" s="40"/>
      <c r="LZ403" s="40"/>
      <c r="MA403" s="40"/>
      <c r="MB403" s="40"/>
      <c r="MC403" s="40"/>
      <c r="MD403" s="40"/>
      <c r="ME403" s="40"/>
      <c r="MF403" s="40"/>
      <c r="MG403" s="40"/>
      <c r="MH403" s="40"/>
      <c r="MI403" s="40"/>
      <c r="MJ403" s="40"/>
      <c r="MK403" s="40"/>
      <c r="ML403" s="40"/>
      <c r="MM403" s="40"/>
    </row>
    <row r="404" spans="1:351" x14ac:dyDescent="0.3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  <c r="JP404" s="40"/>
      <c r="JQ404" s="40"/>
      <c r="JR404" s="40"/>
      <c r="JS404" s="40"/>
      <c r="JT404" s="40"/>
      <c r="JU404" s="40"/>
      <c r="JV404" s="40"/>
      <c r="JW404" s="40"/>
      <c r="JX404" s="40"/>
      <c r="JY404" s="40"/>
      <c r="JZ404" s="40"/>
      <c r="KA404" s="40"/>
      <c r="KB404" s="40"/>
      <c r="KC404" s="40"/>
      <c r="KD404" s="40"/>
      <c r="KE404" s="40"/>
      <c r="KF404" s="40"/>
      <c r="KG404" s="40"/>
      <c r="KH404" s="40"/>
      <c r="KI404" s="40"/>
      <c r="KJ404" s="40"/>
      <c r="KK404" s="40"/>
      <c r="KL404" s="40"/>
      <c r="KM404" s="40"/>
      <c r="KN404" s="40"/>
      <c r="KO404" s="40"/>
      <c r="KP404" s="40"/>
      <c r="KQ404" s="40"/>
      <c r="KR404" s="40"/>
      <c r="KS404" s="40"/>
      <c r="KT404" s="40"/>
      <c r="KU404" s="40"/>
      <c r="KV404" s="40"/>
      <c r="KW404" s="40"/>
      <c r="KX404" s="40"/>
      <c r="KY404" s="40"/>
      <c r="KZ404" s="40"/>
      <c r="LA404" s="40"/>
      <c r="LB404" s="40"/>
      <c r="LC404" s="40"/>
      <c r="LD404" s="40"/>
      <c r="LE404" s="40"/>
      <c r="LF404" s="40"/>
      <c r="LG404" s="40"/>
      <c r="LH404" s="40"/>
      <c r="LI404" s="40"/>
      <c r="LJ404" s="40"/>
      <c r="LK404" s="40"/>
      <c r="LL404" s="40"/>
      <c r="LM404" s="40"/>
      <c r="LN404" s="40"/>
      <c r="LO404" s="40"/>
      <c r="LP404" s="40"/>
      <c r="LQ404" s="40"/>
      <c r="LR404" s="40"/>
      <c r="LS404" s="40"/>
      <c r="LT404" s="40"/>
      <c r="LU404" s="40"/>
      <c r="LV404" s="40"/>
      <c r="LW404" s="40"/>
      <c r="LX404" s="40"/>
      <c r="LY404" s="40"/>
      <c r="LZ404" s="40"/>
      <c r="MA404" s="40"/>
      <c r="MB404" s="40"/>
      <c r="MC404" s="40"/>
      <c r="MD404" s="40"/>
      <c r="ME404" s="40"/>
      <c r="MF404" s="40"/>
      <c r="MG404" s="40"/>
      <c r="MH404" s="40"/>
      <c r="MI404" s="40"/>
      <c r="MJ404" s="40"/>
      <c r="MK404" s="40"/>
      <c r="ML404" s="40"/>
      <c r="MM404" s="40"/>
    </row>
    <row r="405" spans="1:351" x14ac:dyDescent="0.3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  <c r="JP405" s="40"/>
      <c r="JQ405" s="40"/>
      <c r="JR405" s="40"/>
      <c r="JS405" s="40"/>
      <c r="JT405" s="40"/>
      <c r="JU405" s="40"/>
      <c r="JV405" s="40"/>
      <c r="JW405" s="40"/>
      <c r="JX405" s="40"/>
      <c r="JY405" s="40"/>
      <c r="JZ405" s="40"/>
      <c r="KA405" s="40"/>
      <c r="KB405" s="40"/>
      <c r="KC405" s="40"/>
      <c r="KD405" s="40"/>
      <c r="KE405" s="40"/>
      <c r="KF405" s="40"/>
      <c r="KG405" s="40"/>
      <c r="KH405" s="40"/>
      <c r="KI405" s="40"/>
      <c r="KJ405" s="40"/>
      <c r="KK405" s="40"/>
      <c r="KL405" s="40"/>
      <c r="KM405" s="40"/>
      <c r="KN405" s="40"/>
      <c r="KO405" s="40"/>
      <c r="KP405" s="40"/>
      <c r="KQ405" s="40"/>
      <c r="KR405" s="40"/>
      <c r="KS405" s="40"/>
      <c r="KT405" s="40"/>
      <c r="KU405" s="40"/>
      <c r="KV405" s="40"/>
      <c r="KW405" s="40"/>
      <c r="KX405" s="40"/>
      <c r="KY405" s="40"/>
      <c r="KZ405" s="40"/>
      <c r="LA405" s="40"/>
      <c r="LB405" s="40"/>
      <c r="LC405" s="40"/>
      <c r="LD405" s="40"/>
      <c r="LE405" s="40"/>
      <c r="LF405" s="40"/>
      <c r="LG405" s="40"/>
      <c r="LH405" s="40"/>
      <c r="LI405" s="40"/>
      <c r="LJ405" s="40"/>
      <c r="LK405" s="40"/>
      <c r="LL405" s="40"/>
      <c r="LM405" s="40"/>
      <c r="LN405" s="40"/>
      <c r="LO405" s="40"/>
      <c r="LP405" s="40"/>
      <c r="LQ405" s="40"/>
      <c r="LR405" s="40"/>
      <c r="LS405" s="40"/>
      <c r="LT405" s="40"/>
      <c r="LU405" s="40"/>
      <c r="LV405" s="40"/>
      <c r="LW405" s="40"/>
      <c r="LX405" s="40"/>
      <c r="LY405" s="40"/>
      <c r="LZ405" s="40"/>
      <c r="MA405" s="40"/>
      <c r="MB405" s="40"/>
      <c r="MC405" s="40"/>
      <c r="MD405" s="40"/>
      <c r="ME405" s="40"/>
      <c r="MF405" s="40"/>
      <c r="MG405" s="40"/>
      <c r="MH405" s="40"/>
      <c r="MI405" s="40"/>
      <c r="MJ405" s="40"/>
      <c r="MK405" s="40"/>
      <c r="ML405" s="40"/>
      <c r="MM405" s="40"/>
    </row>
    <row r="406" spans="1:351" x14ac:dyDescent="0.3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  <c r="JP406" s="40"/>
      <c r="JQ406" s="40"/>
      <c r="JR406" s="40"/>
      <c r="JS406" s="40"/>
      <c r="JT406" s="40"/>
      <c r="JU406" s="40"/>
      <c r="JV406" s="40"/>
      <c r="JW406" s="40"/>
      <c r="JX406" s="40"/>
      <c r="JY406" s="40"/>
      <c r="JZ406" s="40"/>
      <c r="KA406" s="40"/>
      <c r="KB406" s="40"/>
      <c r="KC406" s="40"/>
      <c r="KD406" s="40"/>
      <c r="KE406" s="40"/>
      <c r="KF406" s="40"/>
      <c r="KG406" s="40"/>
      <c r="KH406" s="40"/>
      <c r="KI406" s="40"/>
      <c r="KJ406" s="40"/>
      <c r="KK406" s="40"/>
      <c r="KL406" s="40"/>
      <c r="KM406" s="40"/>
      <c r="KN406" s="40"/>
      <c r="KO406" s="40"/>
      <c r="KP406" s="40"/>
      <c r="KQ406" s="40"/>
      <c r="KR406" s="40"/>
      <c r="KS406" s="40"/>
      <c r="KT406" s="40"/>
      <c r="KU406" s="40"/>
      <c r="KV406" s="40"/>
      <c r="KW406" s="40"/>
      <c r="KX406" s="40"/>
      <c r="KY406" s="40"/>
      <c r="KZ406" s="40"/>
      <c r="LA406" s="40"/>
      <c r="LB406" s="40"/>
      <c r="LC406" s="40"/>
      <c r="LD406" s="40"/>
      <c r="LE406" s="40"/>
      <c r="LF406" s="40"/>
      <c r="LG406" s="40"/>
      <c r="LH406" s="40"/>
      <c r="LI406" s="40"/>
      <c r="LJ406" s="40"/>
      <c r="LK406" s="40"/>
      <c r="LL406" s="40"/>
      <c r="LM406" s="40"/>
      <c r="LN406" s="40"/>
      <c r="LO406" s="40"/>
      <c r="LP406" s="40"/>
      <c r="LQ406" s="40"/>
      <c r="LR406" s="40"/>
      <c r="LS406" s="40"/>
      <c r="LT406" s="40"/>
      <c r="LU406" s="40"/>
      <c r="LV406" s="40"/>
      <c r="LW406" s="40"/>
      <c r="LX406" s="40"/>
      <c r="LY406" s="40"/>
      <c r="LZ406" s="40"/>
      <c r="MA406" s="40"/>
      <c r="MB406" s="40"/>
      <c r="MC406" s="40"/>
      <c r="MD406" s="40"/>
      <c r="ME406" s="40"/>
      <c r="MF406" s="40"/>
      <c r="MG406" s="40"/>
      <c r="MH406" s="40"/>
      <c r="MI406" s="40"/>
      <c r="MJ406" s="40"/>
      <c r="MK406" s="40"/>
      <c r="ML406" s="40"/>
      <c r="MM406" s="40"/>
    </row>
    <row r="407" spans="1:351" x14ac:dyDescent="0.3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  <c r="JP407" s="40"/>
      <c r="JQ407" s="40"/>
      <c r="JR407" s="40"/>
      <c r="JS407" s="40"/>
      <c r="JT407" s="40"/>
      <c r="JU407" s="40"/>
      <c r="JV407" s="40"/>
      <c r="JW407" s="40"/>
      <c r="JX407" s="40"/>
      <c r="JY407" s="40"/>
      <c r="JZ407" s="40"/>
      <c r="KA407" s="40"/>
      <c r="KB407" s="40"/>
      <c r="KC407" s="40"/>
      <c r="KD407" s="40"/>
      <c r="KE407" s="40"/>
      <c r="KF407" s="40"/>
      <c r="KG407" s="40"/>
      <c r="KH407" s="40"/>
      <c r="KI407" s="40"/>
      <c r="KJ407" s="40"/>
      <c r="KK407" s="40"/>
      <c r="KL407" s="40"/>
      <c r="KM407" s="40"/>
      <c r="KN407" s="40"/>
      <c r="KO407" s="40"/>
      <c r="KP407" s="40"/>
      <c r="KQ407" s="40"/>
      <c r="KR407" s="40"/>
      <c r="KS407" s="40"/>
      <c r="KT407" s="40"/>
      <c r="KU407" s="40"/>
      <c r="KV407" s="40"/>
      <c r="KW407" s="40"/>
      <c r="KX407" s="40"/>
      <c r="KY407" s="40"/>
      <c r="KZ407" s="40"/>
      <c r="LA407" s="40"/>
      <c r="LB407" s="40"/>
      <c r="LC407" s="40"/>
      <c r="LD407" s="40"/>
      <c r="LE407" s="40"/>
      <c r="LF407" s="40"/>
      <c r="LG407" s="40"/>
      <c r="LH407" s="40"/>
      <c r="LI407" s="40"/>
      <c r="LJ407" s="40"/>
      <c r="LK407" s="40"/>
      <c r="LL407" s="40"/>
      <c r="LM407" s="40"/>
      <c r="LN407" s="40"/>
      <c r="LO407" s="40"/>
      <c r="LP407" s="40"/>
      <c r="LQ407" s="40"/>
      <c r="LR407" s="40"/>
      <c r="LS407" s="40"/>
      <c r="LT407" s="40"/>
      <c r="LU407" s="40"/>
      <c r="LV407" s="40"/>
      <c r="LW407" s="40"/>
      <c r="LX407" s="40"/>
      <c r="LY407" s="40"/>
      <c r="LZ407" s="40"/>
      <c r="MA407" s="40"/>
      <c r="MB407" s="40"/>
      <c r="MC407" s="40"/>
      <c r="MD407" s="40"/>
      <c r="ME407" s="40"/>
      <c r="MF407" s="40"/>
      <c r="MG407" s="40"/>
      <c r="MH407" s="40"/>
      <c r="MI407" s="40"/>
      <c r="MJ407" s="40"/>
      <c r="MK407" s="40"/>
      <c r="ML407" s="40"/>
      <c r="MM407" s="40"/>
    </row>
    <row r="408" spans="1:351" x14ac:dyDescent="0.3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  <c r="JP408" s="40"/>
      <c r="JQ408" s="40"/>
      <c r="JR408" s="40"/>
      <c r="JS408" s="40"/>
      <c r="JT408" s="40"/>
      <c r="JU408" s="40"/>
      <c r="JV408" s="40"/>
      <c r="JW408" s="40"/>
      <c r="JX408" s="40"/>
      <c r="JY408" s="40"/>
      <c r="JZ408" s="40"/>
      <c r="KA408" s="40"/>
      <c r="KB408" s="40"/>
      <c r="KC408" s="40"/>
      <c r="KD408" s="40"/>
      <c r="KE408" s="40"/>
      <c r="KF408" s="40"/>
      <c r="KG408" s="40"/>
      <c r="KH408" s="40"/>
      <c r="KI408" s="40"/>
      <c r="KJ408" s="40"/>
      <c r="KK408" s="40"/>
      <c r="KL408" s="40"/>
      <c r="KM408" s="40"/>
      <c r="KN408" s="40"/>
      <c r="KO408" s="40"/>
      <c r="KP408" s="40"/>
      <c r="KQ408" s="40"/>
      <c r="KR408" s="40"/>
      <c r="KS408" s="40"/>
      <c r="KT408" s="40"/>
      <c r="KU408" s="40"/>
      <c r="KV408" s="40"/>
      <c r="KW408" s="40"/>
      <c r="KX408" s="40"/>
      <c r="KY408" s="40"/>
      <c r="KZ408" s="40"/>
      <c r="LA408" s="40"/>
      <c r="LB408" s="40"/>
      <c r="LC408" s="40"/>
      <c r="LD408" s="40"/>
      <c r="LE408" s="40"/>
      <c r="LF408" s="40"/>
      <c r="LG408" s="40"/>
      <c r="LH408" s="40"/>
      <c r="LI408" s="40"/>
      <c r="LJ408" s="40"/>
      <c r="LK408" s="40"/>
      <c r="LL408" s="40"/>
      <c r="LM408" s="40"/>
      <c r="LN408" s="40"/>
      <c r="LO408" s="40"/>
      <c r="LP408" s="40"/>
      <c r="LQ408" s="40"/>
      <c r="LR408" s="40"/>
      <c r="LS408" s="40"/>
      <c r="LT408" s="40"/>
      <c r="LU408" s="40"/>
      <c r="LV408" s="40"/>
      <c r="LW408" s="40"/>
      <c r="LX408" s="40"/>
      <c r="LY408" s="40"/>
      <c r="LZ408" s="40"/>
      <c r="MA408" s="40"/>
      <c r="MB408" s="40"/>
      <c r="MC408" s="40"/>
      <c r="MD408" s="40"/>
      <c r="ME408" s="40"/>
      <c r="MF408" s="40"/>
      <c r="MG408" s="40"/>
      <c r="MH408" s="40"/>
      <c r="MI408" s="40"/>
      <c r="MJ408" s="40"/>
      <c r="MK408" s="40"/>
      <c r="ML408" s="40"/>
      <c r="MM408" s="40"/>
    </row>
    <row r="409" spans="1:351" x14ac:dyDescent="0.3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  <c r="JP409" s="40"/>
      <c r="JQ409" s="40"/>
      <c r="JR409" s="40"/>
      <c r="JS409" s="40"/>
      <c r="JT409" s="40"/>
      <c r="JU409" s="40"/>
      <c r="JV409" s="40"/>
      <c r="JW409" s="40"/>
      <c r="JX409" s="40"/>
      <c r="JY409" s="40"/>
      <c r="JZ409" s="40"/>
      <c r="KA409" s="40"/>
      <c r="KB409" s="40"/>
      <c r="KC409" s="40"/>
      <c r="KD409" s="40"/>
      <c r="KE409" s="40"/>
      <c r="KF409" s="40"/>
      <c r="KG409" s="40"/>
      <c r="KH409" s="40"/>
      <c r="KI409" s="40"/>
      <c r="KJ409" s="40"/>
      <c r="KK409" s="40"/>
      <c r="KL409" s="40"/>
      <c r="KM409" s="40"/>
      <c r="KN409" s="40"/>
      <c r="KO409" s="40"/>
      <c r="KP409" s="40"/>
      <c r="KQ409" s="40"/>
      <c r="KR409" s="40"/>
      <c r="KS409" s="40"/>
      <c r="KT409" s="40"/>
      <c r="KU409" s="40"/>
      <c r="KV409" s="40"/>
      <c r="KW409" s="40"/>
      <c r="KX409" s="40"/>
      <c r="KY409" s="40"/>
      <c r="KZ409" s="40"/>
      <c r="LA409" s="40"/>
      <c r="LB409" s="40"/>
      <c r="LC409" s="40"/>
      <c r="LD409" s="40"/>
      <c r="LE409" s="40"/>
      <c r="LF409" s="40"/>
      <c r="LG409" s="40"/>
      <c r="LH409" s="40"/>
      <c r="LI409" s="40"/>
      <c r="LJ409" s="40"/>
      <c r="LK409" s="40"/>
      <c r="LL409" s="40"/>
      <c r="LM409" s="40"/>
      <c r="LN409" s="40"/>
      <c r="LO409" s="40"/>
      <c r="LP409" s="40"/>
      <c r="LQ409" s="40"/>
      <c r="LR409" s="40"/>
      <c r="LS409" s="40"/>
      <c r="LT409" s="40"/>
      <c r="LU409" s="40"/>
      <c r="LV409" s="40"/>
      <c r="LW409" s="40"/>
      <c r="LX409" s="40"/>
      <c r="LY409" s="40"/>
      <c r="LZ409" s="40"/>
      <c r="MA409" s="40"/>
      <c r="MB409" s="40"/>
      <c r="MC409" s="40"/>
      <c r="MD409" s="40"/>
      <c r="ME409" s="40"/>
      <c r="MF409" s="40"/>
      <c r="MG409" s="40"/>
      <c r="MH409" s="40"/>
      <c r="MI409" s="40"/>
      <c r="MJ409" s="40"/>
      <c r="MK409" s="40"/>
      <c r="ML409" s="40"/>
      <c r="MM409" s="40"/>
    </row>
    <row r="410" spans="1:351" x14ac:dyDescent="0.3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  <c r="IO410" s="40"/>
      <c r="IP410" s="40"/>
      <c r="IQ410" s="40"/>
      <c r="IR410" s="40"/>
      <c r="IS410" s="40"/>
      <c r="IT410" s="40"/>
      <c r="IU410" s="40"/>
      <c r="IV410" s="40"/>
      <c r="IW410" s="40"/>
      <c r="IX410" s="40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  <c r="JP410" s="40"/>
      <c r="JQ410" s="40"/>
      <c r="JR410" s="40"/>
      <c r="JS410" s="40"/>
      <c r="JT410" s="40"/>
      <c r="JU410" s="40"/>
      <c r="JV410" s="40"/>
      <c r="JW410" s="40"/>
      <c r="JX410" s="40"/>
      <c r="JY410" s="40"/>
      <c r="JZ410" s="40"/>
      <c r="KA410" s="40"/>
      <c r="KB410" s="40"/>
      <c r="KC410" s="40"/>
      <c r="KD410" s="40"/>
      <c r="KE410" s="40"/>
      <c r="KF410" s="40"/>
      <c r="KG410" s="40"/>
      <c r="KH410" s="40"/>
      <c r="KI410" s="40"/>
      <c r="KJ410" s="40"/>
      <c r="KK410" s="40"/>
      <c r="KL410" s="40"/>
      <c r="KM410" s="40"/>
      <c r="KN410" s="40"/>
      <c r="KO410" s="40"/>
      <c r="KP410" s="40"/>
      <c r="KQ410" s="40"/>
      <c r="KR410" s="40"/>
      <c r="KS410" s="40"/>
      <c r="KT410" s="40"/>
      <c r="KU410" s="40"/>
      <c r="KV410" s="40"/>
      <c r="KW410" s="40"/>
      <c r="KX410" s="40"/>
      <c r="KY410" s="40"/>
      <c r="KZ410" s="40"/>
      <c r="LA410" s="40"/>
      <c r="LB410" s="40"/>
      <c r="LC410" s="40"/>
      <c r="LD410" s="40"/>
      <c r="LE410" s="40"/>
      <c r="LF410" s="40"/>
      <c r="LG410" s="40"/>
      <c r="LH410" s="40"/>
      <c r="LI410" s="40"/>
      <c r="LJ410" s="40"/>
      <c r="LK410" s="40"/>
      <c r="LL410" s="40"/>
      <c r="LM410" s="40"/>
      <c r="LN410" s="40"/>
      <c r="LO410" s="40"/>
      <c r="LP410" s="40"/>
      <c r="LQ410" s="40"/>
      <c r="LR410" s="40"/>
      <c r="LS410" s="40"/>
      <c r="LT410" s="40"/>
      <c r="LU410" s="40"/>
      <c r="LV410" s="40"/>
      <c r="LW410" s="40"/>
      <c r="LX410" s="40"/>
      <c r="LY410" s="40"/>
      <c r="LZ410" s="40"/>
      <c r="MA410" s="40"/>
      <c r="MB410" s="40"/>
      <c r="MC410" s="40"/>
      <c r="MD410" s="40"/>
      <c r="ME410" s="40"/>
      <c r="MF410" s="40"/>
      <c r="MG410" s="40"/>
      <c r="MH410" s="40"/>
      <c r="MI410" s="40"/>
      <c r="MJ410" s="40"/>
      <c r="MK410" s="40"/>
      <c r="ML410" s="40"/>
      <c r="MM410" s="40"/>
    </row>
    <row r="411" spans="1:351" x14ac:dyDescent="0.3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  <c r="IO411" s="40"/>
      <c r="IP411" s="40"/>
      <c r="IQ411" s="40"/>
      <c r="IR411" s="40"/>
      <c r="IS411" s="40"/>
      <c r="IT411" s="40"/>
      <c r="IU411" s="40"/>
      <c r="IV411" s="40"/>
      <c r="IW411" s="40"/>
      <c r="IX411" s="40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  <c r="JP411" s="40"/>
      <c r="JQ411" s="40"/>
      <c r="JR411" s="40"/>
      <c r="JS411" s="40"/>
      <c r="JT411" s="40"/>
      <c r="JU411" s="40"/>
      <c r="JV411" s="40"/>
      <c r="JW411" s="40"/>
      <c r="JX411" s="40"/>
      <c r="JY411" s="40"/>
      <c r="JZ411" s="40"/>
      <c r="KA411" s="40"/>
      <c r="KB411" s="40"/>
      <c r="KC411" s="40"/>
      <c r="KD411" s="40"/>
      <c r="KE411" s="40"/>
      <c r="KF411" s="40"/>
      <c r="KG411" s="40"/>
      <c r="KH411" s="40"/>
      <c r="KI411" s="40"/>
      <c r="KJ411" s="40"/>
      <c r="KK411" s="40"/>
      <c r="KL411" s="40"/>
      <c r="KM411" s="40"/>
      <c r="KN411" s="40"/>
      <c r="KO411" s="40"/>
      <c r="KP411" s="40"/>
      <c r="KQ411" s="40"/>
      <c r="KR411" s="40"/>
      <c r="KS411" s="40"/>
      <c r="KT411" s="40"/>
      <c r="KU411" s="40"/>
      <c r="KV411" s="40"/>
      <c r="KW411" s="40"/>
      <c r="KX411" s="40"/>
      <c r="KY411" s="40"/>
      <c r="KZ411" s="40"/>
      <c r="LA411" s="40"/>
      <c r="LB411" s="40"/>
      <c r="LC411" s="40"/>
      <c r="LD411" s="40"/>
      <c r="LE411" s="40"/>
      <c r="LF411" s="40"/>
      <c r="LG411" s="40"/>
      <c r="LH411" s="40"/>
      <c r="LI411" s="40"/>
      <c r="LJ411" s="40"/>
      <c r="LK411" s="40"/>
      <c r="LL411" s="40"/>
      <c r="LM411" s="40"/>
      <c r="LN411" s="40"/>
      <c r="LO411" s="40"/>
      <c r="LP411" s="40"/>
      <c r="LQ411" s="40"/>
      <c r="LR411" s="40"/>
      <c r="LS411" s="40"/>
      <c r="LT411" s="40"/>
      <c r="LU411" s="40"/>
      <c r="LV411" s="40"/>
      <c r="LW411" s="40"/>
      <c r="LX411" s="40"/>
      <c r="LY411" s="40"/>
      <c r="LZ411" s="40"/>
      <c r="MA411" s="40"/>
      <c r="MB411" s="40"/>
      <c r="MC411" s="40"/>
      <c r="MD411" s="40"/>
      <c r="ME411" s="40"/>
      <c r="MF411" s="40"/>
      <c r="MG411" s="40"/>
      <c r="MH411" s="40"/>
      <c r="MI411" s="40"/>
      <c r="MJ411" s="40"/>
      <c r="MK411" s="40"/>
      <c r="ML411" s="40"/>
      <c r="MM411" s="40"/>
    </row>
    <row r="412" spans="1:351" x14ac:dyDescent="0.3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  <c r="IO412" s="40"/>
      <c r="IP412" s="40"/>
      <c r="IQ412" s="40"/>
      <c r="IR412" s="40"/>
      <c r="IS412" s="40"/>
      <c r="IT412" s="40"/>
      <c r="IU412" s="40"/>
      <c r="IV412" s="40"/>
      <c r="IW412" s="40"/>
      <c r="IX412" s="40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  <c r="JP412" s="40"/>
      <c r="JQ412" s="40"/>
      <c r="JR412" s="40"/>
      <c r="JS412" s="40"/>
      <c r="JT412" s="40"/>
      <c r="JU412" s="40"/>
      <c r="JV412" s="40"/>
      <c r="JW412" s="40"/>
      <c r="JX412" s="40"/>
      <c r="JY412" s="40"/>
      <c r="JZ412" s="40"/>
      <c r="KA412" s="40"/>
      <c r="KB412" s="40"/>
      <c r="KC412" s="40"/>
      <c r="KD412" s="40"/>
      <c r="KE412" s="40"/>
      <c r="KF412" s="40"/>
      <c r="KG412" s="40"/>
      <c r="KH412" s="40"/>
      <c r="KI412" s="40"/>
      <c r="KJ412" s="40"/>
      <c r="KK412" s="40"/>
      <c r="KL412" s="40"/>
      <c r="KM412" s="40"/>
      <c r="KN412" s="40"/>
      <c r="KO412" s="40"/>
      <c r="KP412" s="40"/>
      <c r="KQ412" s="40"/>
      <c r="KR412" s="40"/>
      <c r="KS412" s="40"/>
      <c r="KT412" s="40"/>
      <c r="KU412" s="40"/>
      <c r="KV412" s="40"/>
      <c r="KW412" s="40"/>
      <c r="KX412" s="40"/>
      <c r="KY412" s="40"/>
      <c r="KZ412" s="40"/>
      <c r="LA412" s="40"/>
      <c r="LB412" s="40"/>
      <c r="LC412" s="40"/>
      <c r="LD412" s="40"/>
      <c r="LE412" s="40"/>
      <c r="LF412" s="40"/>
      <c r="LG412" s="40"/>
      <c r="LH412" s="40"/>
      <c r="LI412" s="40"/>
      <c r="LJ412" s="40"/>
      <c r="LK412" s="40"/>
      <c r="LL412" s="40"/>
      <c r="LM412" s="40"/>
      <c r="LN412" s="40"/>
      <c r="LO412" s="40"/>
      <c r="LP412" s="40"/>
      <c r="LQ412" s="40"/>
      <c r="LR412" s="40"/>
      <c r="LS412" s="40"/>
      <c r="LT412" s="40"/>
      <c r="LU412" s="40"/>
      <c r="LV412" s="40"/>
      <c r="LW412" s="40"/>
      <c r="LX412" s="40"/>
      <c r="LY412" s="40"/>
      <c r="LZ412" s="40"/>
      <c r="MA412" s="40"/>
      <c r="MB412" s="40"/>
      <c r="MC412" s="40"/>
      <c r="MD412" s="40"/>
      <c r="ME412" s="40"/>
      <c r="MF412" s="40"/>
      <c r="MG412" s="40"/>
      <c r="MH412" s="40"/>
      <c r="MI412" s="40"/>
      <c r="MJ412" s="40"/>
      <c r="MK412" s="40"/>
      <c r="ML412" s="40"/>
      <c r="MM412" s="40"/>
    </row>
    <row r="413" spans="1:351" x14ac:dyDescent="0.3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  <c r="IO413" s="40"/>
      <c r="IP413" s="40"/>
      <c r="IQ413" s="40"/>
      <c r="IR413" s="40"/>
      <c r="IS413" s="40"/>
      <c r="IT413" s="40"/>
      <c r="IU413" s="40"/>
      <c r="IV413" s="40"/>
      <c r="IW413" s="40"/>
      <c r="IX413" s="40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  <c r="JP413" s="40"/>
      <c r="JQ413" s="40"/>
      <c r="JR413" s="40"/>
      <c r="JS413" s="40"/>
      <c r="JT413" s="40"/>
      <c r="JU413" s="40"/>
      <c r="JV413" s="40"/>
      <c r="JW413" s="40"/>
      <c r="JX413" s="40"/>
      <c r="JY413" s="40"/>
      <c r="JZ413" s="40"/>
      <c r="KA413" s="40"/>
      <c r="KB413" s="40"/>
      <c r="KC413" s="40"/>
      <c r="KD413" s="40"/>
      <c r="KE413" s="40"/>
      <c r="KF413" s="40"/>
      <c r="KG413" s="40"/>
      <c r="KH413" s="40"/>
      <c r="KI413" s="40"/>
      <c r="KJ413" s="40"/>
      <c r="KK413" s="40"/>
      <c r="KL413" s="40"/>
      <c r="KM413" s="40"/>
      <c r="KN413" s="40"/>
      <c r="KO413" s="40"/>
      <c r="KP413" s="40"/>
      <c r="KQ413" s="40"/>
      <c r="KR413" s="40"/>
      <c r="KS413" s="40"/>
      <c r="KT413" s="40"/>
      <c r="KU413" s="40"/>
      <c r="KV413" s="40"/>
      <c r="KW413" s="40"/>
      <c r="KX413" s="40"/>
      <c r="KY413" s="40"/>
      <c r="KZ413" s="40"/>
      <c r="LA413" s="40"/>
      <c r="LB413" s="40"/>
      <c r="LC413" s="40"/>
      <c r="LD413" s="40"/>
      <c r="LE413" s="40"/>
      <c r="LF413" s="40"/>
      <c r="LG413" s="40"/>
      <c r="LH413" s="40"/>
      <c r="LI413" s="40"/>
      <c r="LJ413" s="40"/>
      <c r="LK413" s="40"/>
      <c r="LL413" s="40"/>
      <c r="LM413" s="40"/>
      <c r="LN413" s="40"/>
      <c r="LO413" s="40"/>
      <c r="LP413" s="40"/>
      <c r="LQ413" s="40"/>
      <c r="LR413" s="40"/>
      <c r="LS413" s="40"/>
      <c r="LT413" s="40"/>
      <c r="LU413" s="40"/>
      <c r="LV413" s="40"/>
      <c r="LW413" s="40"/>
      <c r="LX413" s="40"/>
      <c r="LY413" s="40"/>
      <c r="LZ413" s="40"/>
      <c r="MA413" s="40"/>
      <c r="MB413" s="40"/>
      <c r="MC413" s="40"/>
      <c r="MD413" s="40"/>
      <c r="ME413" s="40"/>
      <c r="MF413" s="40"/>
      <c r="MG413" s="40"/>
      <c r="MH413" s="40"/>
      <c r="MI413" s="40"/>
      <c r="MJ413" s="40"/>
      <c r="MK413" s="40"/>
      <c r="ML413" s="40"/>
      <c r="MM413" s="40"/>
    </row>
    <row r="414" spans="1:351" x14ac:dyDescent="0.3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  <c r="IO414" s="40"/>
      <c r="IP414" s="40"/>
      <c r="IQ414" s="40"/>
      <c r="IR414" s="40"/>
      <c r="IS414" s="40"/>
      <c r="IT414" s="40"/>
      <c r="IU414" s="40"/>
      <c r="IV414" s="40"/>
      <c r="IW414" s="40"/>
      <c r="IX414" s="40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  <c r="JP414" s="40"/>
      <c r="JQ414" s="40"/>
      <c r="JR414" s="40"/>
      <c r="JS414" s="40"/>
      <c r="JT414" s="40"/>
      <c r="JU414" s="40"/>
      <c r="JV414" s="40"/>
      <c r="JW414" s="40"/>
      <c r="JX414" s="40"/>
      <c r="JY414" s="40"/>
      <c r="JZ414" s="40"/>
      <c r="KA414" s="40"/>
      <c r="KB414" s="40"/>
      <c r="KC414" s="40"/>
      <c r="KD414" s="40"/>
      <c r="KE414" s="40"/>
      <c r="KF414" s="40"/>
      <c r="KG414" s="40"/>
      <c r="KH414" s="40"/>
      <c r="KI414" s="40"/>
      <c r="KJ414" s="40"/>
      <c r="KK414" s="40"/>
      <c r="KL414" s="40"/>
      <c r="KM414" s="40"/>
      <c r="KN414" s="40"/>
      <c r="KO414" s="40"/>
      <c r="KP414" s="40"/>
      <c r="KQ414" s="40"/>
      <c r="KR414" s="40"/>
      <c r="KS414" s="40"/>
      <c r="KT414" s="40"/>
      <c r="KU414" s="40"/>
      <c r="KV414" s="40"/>
      <c r="KW414" s="40"/>
      <c r="KX414" s="40"/>
      <c r="KY414" s="40"/>
      <c r="KZ414" s="40"/>
      <c r="LA414" s="40"/>
      <c r="LB414" s="40"/>
      <c r="LC414" s="40"/>
      <c r="LD414" s="40"/>
      <c r="LE414" s="40"/>
      <c r="LF414" s="40"/>
      <c r="LG414" s="40"/>
      <c r="LH414" s="40"/>
      <c r="LI414" s="40"/>
      <c r="LJ414" s="40"/>
      <c r="LK414" s="40"/>
      <c r="LL414" s="40"/>
      <c r="LM414" s="40"/>
      <c r="LN414" s="40"/>
      <c r="LO414" s="40"/>
      <c r="LP414" s="40"/>
      <c r="LQ414" s="40"/>
      <c r="LR414" s="40"/>
      <c r="LS414" s="40"/>
      <c r="LT414" s="40"/>
      <c r="LU414" s="40"/>
      <c r="LV414" s="40"/>
      <c r="LW414" s="40"/>
      <c r="LX414" s="40"/>
      <c r="LY414" s="40"/>
      <c r="LZ414" s="40"/>
      <c r="MA414" s="40"/>
      <c r="MB414" s="40"/>
      <c r="MC414" s="40"/>
      <c r="MD414" s="40"/>
      <c r="ME414" s="40"/>
      <c r="MF414" s="40"/>
      <c r="MG414" s="40"/>
      <c r="MH414" s="40"/>
      <c r="MI414" s="40"/>
      <c r="MJ414" s="40"/>
      <c r="MK414" s="40"/>
      <c r="ML414" s="40"/>
      <c r="MM414" s="40"/>
    </row>
    <row r="415" spans="1:351" x14ac:dyDescent="0.3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  <c r="IO415" s="40"/>
      <c r="IP415" s="40"/>
      <c r="IQ415" s="40"/>
      <c r="IR415" s="40"/>
      <c r="IS415" s="40"/>
      <c r="IT415" s="40"/>
      <c r="IU415" s="40"/>
      <c r="IV415" s="40"/>
      <c r="IW415" s="40"/>
      <c r="IX415" s="40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  <c r="JP415" s="40"/>
      <c r="JQ415" s="40"/>
      <c r="JR415" s="40"/>
      <c r="JS415" s="40"/>
      <c r="JT415" s="40"/>
      <c r="JU415" s="40"/>
      <c r="JV415" s="40"/>
      <c r="JW415" s="40"/>
      <c r="JX415" s="40"/>
      <c r="JY415" s="40"/>
      <c r="JZ415" s="40"/>
      <c r="KA415" s="40"/>
      <c r="KB415" s="40"/>
      <c r="KC415" s="40"/>
      <c r="KD415" s="40"/>
      <c r="KE415" s="40"/>
      <c r="KF415" s="40"/>
      <c r="KG415" s="40"/>
      <c r="KH415" s="40"/>
      <c r="KI415" s="40"/>
      <c r="KJ415" s="40"/>
      <c r="KK415" s="40"/>
      <c r="KL415" s="40"/>
      <c r="KM415" s="40"/>
      <c r="KN415" s="40"/>
      <c r="KO415" s="40"/>
      <c r="KP415" s="40"/>
      <c r="KQ415" s="40"/>
      <c r="KR415" s="40"/>
      <c r="KS415" s="40"/>
      <c r="KT415" s="40"/>
      <c r="KU415" s="40"/>
      <c r="KV415" s="40"/>
      <c r="KW415" s="40"/>
      <c r="KX415" s="40"/>
      <c r="KY415" s="40"/>
      <c r="KZ415" s="40"/>
      <c r="LA415" s="40"/>
      <c r="LB415" s="40"/>
      <c r="LC415" s="40"/>
      <c r="LD415" s="40"/>
      <c r="LE415" s="40"/>
      <c r="LF415" s="40"/>
      <c r="LG415" s="40"/>
      <c r="LH415" s="40"/>
      <c r="LI415" s="40"/>
      <c r="LJ415" s="40"/>
      <c r="LK415" s="40"/>
      <c r="LL415" s="40"/>
      <c r="LM415" s="40"/>
      <c r="LN415" s="40"/>
      <c r="LO415" s="40"/>
      <c r="LP415" s="40"/>
      <c r="LQ415" s="40"/>
      <c r="LR415" s="40"/>
      <c r="LS415" s="40"/>
      <c r="LT415" s="40"/>
      <c r="LU415" s="40"/>
      <c r="LV415" s="40"/>
      <c r="LW415" s="40"/>
      <c r="LX415" s="40"/>
      <c r="LY415" s="40"/>
      <c r="LZ415" s="40"/>
      <c r="MA415" s="40"/>
      <c r="MB415" s="40"/>
      <c r="MC415" s="40"/>
      <c r="MD415" s="40"/>
      <c r="ME415" s="40"/>
      <c r="MF415" s="40"/>
      <c r="MG415" s="40"/>
      <c r="MH415" s="40"/>
      <c r="MI415" s="40"/>
      <c r="MJ415" s="40"/>
      <c r="MK415" s="40"/>
      <c r="ML415" s="40"/>
      <c r="MM415" s="40"/>
    </row>
    <row r="416" spans="1:351" x14ac:dyDescent="0.3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  <c r="IH416" s="40"/>
      <c r="II416" s="40"/>
      <c r="IJ416" s="40"/>
      <c r="IK416" s="40"/>
      <c r="IL416" s="40"/>
      <c r="IM416" s="40"/>
      <c r="IN416" s="40"/>
      <c r="IO416" s="40"/>
      <c r="IP416" s="40"/>
      <c r="IQ416" s="40"/>
      <c r="IR416" s="40"/>
      <c r="IS416" s="40"/>
      <c r="IT416" s="40"/>
      <c r="IU416" s="40"/>
      <c r="IV416" s="40"/>
      <c r="IW416" s="40"/>
      <c r="IX416" s="40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  <c r="JP416" s="40"/>
      <c r="JQ416" s="40"/>
      <c r="JR416" s="40"/>
      <c r="JS416" s="40"/>
      <c r="JT416" s="40"/>
      <c r="JU416" s="40"/>
      <c r="JV416" s="40"/>
      <c r="JW416" s="40"/>
      <c r="JX416" s="40"/>
      <c r="JY416" s="40"/>
      <c r="JZ416" s="40"/>
      <c r="KA416" s="40"/>
      <c r="KB416" s="40"/>
      <c r="KC416" s="40"/>
      <c r="KD416" s="40"/>
      <c r="KE416" s="40"/>
      <c r="KF416" s="40"/>
      <c r="KG416" s="40"/>
      <c r="KH416" s="40"/>
      <c r="KI416" s="40"/>
      <c r="KJ416" s="40"/>
      <c r="KK416" s="40"/>
      <c r="KL416" s="40"/>
      <c r="KM416" s="40"/>
      <c r="KN416" s="40"/>
      <c r="KO416" s="40"/>
      <c r="KP416" s="40"/>
      <c r="KQ416" s="40"/>
      <c r="KR416" s="40"/>
      <c r="KS416" s="40"/>
      <c r="KT416" s="40"/>
      <c r="KU416" s="40"/>
      <c r="KV416" s="40"/>
      <c r="KW416" s="40"/>
      <c r="KX416" s="40"/>
      <c r="KY416" s="40"/>
      <c r="KZ416" s="40"/>
      <c r="LA416" s="40"/>
      <c r="LB416" s="40"/>
      <c r="LC416" s="40"/>
      <c r="LD416" s="40"/>
      <c r="LE416" s="40"/>
      <c r="LF416" s="40"/>
      <c r="LG416" s="40"/>
      <c r="LH416" s="40"/>
      <c r="LI416" s="40"/>
      <c r="LJ416" s="40"/>
      <c r="LK416" s="40"/>
      <c r="LL416" s="40"/>
      <c r="LM416" s="40"/>
      <c r="LN416" s="40"/>
      <c r="LO416" s="40"/>
      <c r="LP416" s="40"/>
      <c r="LQ416" s="40"/>
      <c r="LR416" s="40"/>
      <c r="LS416" s="40"/>
      <c r="LT416" s="40"/>
      <c r="LU416" s="40"/>
      <c r="LV416" s="40"/>
      <c r="LW416" s="40"/>
      <c r="LX416" s="40"/>
      <c r="LY416" s="40"/>
      <c r="LZ416" s="40"/>
      <c r="MA416" s="40"/>
      <c r="MB416" s="40"/>
      <c r="MC416" s="40"/>
      <c r="MD416" s="40"/>
      <c r="ME416" s="40"/>
      <c r="MF416" s="40"/>
      <c r="MG416" s="40"/>
      <c r="MH416" s="40"/>
      <c r="MI416" s="40"/>
      <c r="MJ416" s="40"/>
      <c r="MK416" s="40"/>
      <c r="ML416" s="40"/>
      <c r="MM416" s="40"/>
    </row>
    <row r="417" spans="1:351" x14ac:dyDescent="0.3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  <c r="JP417" s="40"/>
      <c r="JQ417" s="40"/>
      <c r="JR417" s="40"/>
      <c r="JS417" s="40"/>
      <c r="JT417" s="40"/>
      <c r="JU417" s="40"/>
      <c r="JV417" s="40"/>
      <c r="JW417" s="40"/>
      <c r="JX417" s="40"/>
      <c r="JY417" s="40"/>
      <c r="JZ417" s="40"/>
      <c r="KA417" s="40"/>
      <c r="KB417" s="40"/>
      <c r="KC417" s="40"/>
      <c r="KD417" s="40"/>
      <c r="KE417" s="40"/>
      <c r="KF417" s="40"/>
      <c r="KG417" s="40"/>
      <c r="KH417" s="40"/>
      <c r="KI417" s="40"/>
      <c r="KJ417" s="40"/>
      <c r="KK417" s="40"/>
      <c r="KL417" s="40"/>
      <c r="KM417" s="40"/>
      <c r="KN417" s="40"/>
      <c r="KO417" s="40"/>
      <c r="KP417" s="40"/>
      <c r="KQ417" s="40"/>
      <c r="KR417" s="40"/>
      <c r="KS417" s="40"/>
      <c r="KT417" s="40"/>
      <c r="KU417" s="40"/>
      <c r="KV417" s="40"/>
      <c r="KW417" s="40"/>
      <c r="KX417" s="40"/>
      <c r="KY417" s="40"/>
      <c r="KZ417" s="40"/>
      <c r="LA417" s="40"/>
      <c r="LB417" s="40"/>
      <c r="LC417" s="40"/>
      <c r="LD417" s="40"/>
      <c r="LE417" s="40"/>
      <c r="LF417" s="40"/>
      <c r="LG417" s="40"/>
      <c r="LH417" s="40"/>
      <c r="LI417" s="40"/>
      <c r="LJ417" s="40"/>
      <c r="LK417" s="40"/>
      <c r="LL417" s="40"/>
      <c r="LM417" s="40"/>
      <c r="LN417" s="40"/>
      <c r="LO417" s="40"/>
      <c r="LP417" s="40"/>
      <c r="LQ417" s="40"/>
      <c r="LR417" s="40"/>
      <c r="LS417" s="40"/>
      <c r="LT417" s="40"/>
      <c r="LU417" s="40"/>
      <c r="LV417" s="40"/>
      <c r="LW417" s="40"/>
      <c r="LX417" s="40"/>
      <c r="LY417" s="40"/>
      <c r="LZ417" s="40"/>
      <c r="MA417" s="40"/>
      <c r="MB417" s="40"/>
      <c r="MC417" s="40"/>
      <c r="MD417" s="40"/>
      <c r="ME417" s="40"/>
      <c r="MF417" s="40"/>
      <c r="MG417" s="40"/>
      <c r="MH417" s="40"/>
      <c r="MI417" s="40"/>
      <c r="MJ417" s="40"/>
      <c r="MK417" s="40"/>
      <c r="ML417" s="40"/>
      <c r="MM417" s="40"/>
    </row>
    <row r="418" spans="1:351" x14ac:dyDescent="0.3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  <c r="IH418" s="40"/>
      <c r="II418" s="40"/>
      <c r="IJ418" s="40"/>
      <c r="IK418" s="40"/>
      <c r="IL418" s="40"/>
      <c r="IM418" s="40"/>
      <c r="IN418" s="40"/>
      <c r="IO418" s="40"/>
      <c r="IP418" s="40"/>
      <c r="IQ418" s="40"/>
      <c r="IR418" s="40"/>
      <c r="IS418" s="40"/>
      <c r="IT418" s="40"/>
      <c r="IU418" s="40"/>
      <c r="IV418" s="40"/>
      <c r="IW418" s="40"/>
      <c r="IX418" s="40"/>
      <c r="IY418" s="40"/>
      <c r="IZ418" s="40"/>
      <c r="JA418" s="40"/>
      <c r="JB418" s="40"/>
      <c r="JC418" s="40"/>
      <c r="JD418" s="40"/>
      <c r="JE418" s="40"/>
      <c r="JF418" s="40"/>
      <c r="JG418" s="40"/>
      <c r="JH418" s="40"/>
      <c r="JI418" s="40"/>
      <c r="JJ418" s="40"/>
      <c r="JK418" s="40"/>
      <c r="JL418" s="40"/>
      <c r="JM418" s="40"/>
      <c r="JN418" s="40"/>
      <c r="JO418" s="40"/>
      <c r="JP418" s="40"/>
      <c r="JQ418" s="40"/>
      <c r="JR418" s="40"/>
      <c r="JS418" s="40"/>
      <c r="JT418" s="40"/>
      <c r="JU418" s="40"/>
      <c r="JV418" s="40"/>
      <c r="JW418" s="40"/>
      <c r="JX418" s="40"/>
      <c r="JY418" s="40"/>
      <c r="JZ418" s="40"/>
      <c r="KA418" s="40"/>
      <c r="KB418" s="40"/>
      <c r="KC418" s="40"/>
      <c r="KD418" s="40"/>
      <c r="KE418" s="40"/>
      <c r="KF418" s="40"/>
      <c r="KG418" s="40"/>
      <c r="KH418" s="40"/>
      <c r="KI418" s="40"/>
      <c r="KJ418" s="40"/>
      <c r="KK418" s="40"/>
      <c r="KL418" s="40"/>
      <c r="KM418" s="40"/>
      <c r="KN418" s="40"/>
      <c r="KO418" s="40"/>
      <c r="KP418" s="40"/>
      <c r="KQ418" s="40"/>
      <c r="KR418" s="40"/>
      <c r="KS418" s="40"/>
      <c r="KT418" s="40"/>
      <c r="KU418" s="40"/>
      <c r="KV418" s="40"/>
      <c r="KW418" s="40"/>
      <c r="KX418" s="40"/>
      <c r="KY418" s="40"/>
      <c r="KZ418" s="40"/>
      <c r="LA418" s="40"/>
      <c r="LB418" s="40"/>
      <c r="LC418" s="40"/>
      <c r="LD418" s="40"/>
      <c r="LE418" s="40"/>
      <c r="LF418" s="40"/>
      <c r="LG418" s="40"/>
      <c r="LH418" s="40"/>
      <c r="LI418" s="40"/>
      <c r="LJ418" s="40"/>
      <c r="LK418" s="40"/>
      <c r="LL418" s="40"/>
      <c r="LM418" s="40"/>
      <c r="LN418" s="40"/>
      <c r="LO418" s="40"/>
      <c r="LP418" s="40"/>
      <c r="LQ418" s="40"/>
      <c r="LR418" s="40"/>
      <c r="LS418" s="40"/>
      <c r="LT418" s="40"/>
      <c r="LU418" s="40"/>
      <c r="LV418" s="40"/>
      <c r="LW418" s="40"/>
      <c r="LX418" s="40"/>
      <c r="LY418" s="40"/>
      <c r="LZ418" s="40"/>
      <c r="MA418" s="40"/>
      <c r="MB418" s="40"/>
      <c r="MC418" s="40"/>
      <c r="MD418" s="40"/>
      <c r="ME418" s="40"/>
      <c r="MF418" s="40"/>
      <c r="MG418" s="40"/>
      <c r="MH418" s="40"/>
      <c r="MI418" s="40"/>
      <c r="MJ418" s="40"/>
      <c r="MK418" s="40"/>
      <c r="ML418" s="40"/>
      <c r="MM418" s="40"/>
    </row>
    <row r="419" spans="1:351" x14ac:dyDescent="0.3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  <c r="IH419" s="40"/>
      <c r="II419" s="40"/>
      <c r="IJ419" s="40"/>
      <c r="IK419" s="40"/>
      <c r="IL419" s="40"/>
      <c r="IM419" s="40"/>
      <c r="IN419" s="40"/>
      <c r="IO419" s="40"/>
      <c r="IP419" s="40"/>
      <c r="IQ419" s="40"/>
      <c r="IR419" s="40"/>
      <c r="IS419" s="40"/>
      <c r="IT419" s="40"/>
      <c r="IU419" s="40"/>
      <c r="IV419" s="40"/>
      <c r="IW419" s="40"/>
      <c r="IX419" s="40"/>
      <c r="IY419" s="40"/>
      <c r="IZ419" s="40"/>
      <c r="JA419" s="40"/>
      <c r="JB419" s="40"/>
      <c r="JC419" s="40"/>
      <c r="JD419" s="40"/>
      <c r="JE419" s="40"/>
      <c r="JF419" s="40"/>
      <c r="JG419" s="40"/>
      <c r="JH419" s="40"/>
      <c r="JI419" s="40"/>
      <c r="JJ419" s="40"/>
      <c r="JK419" s="40"/>
      <c r="JL419" s="40"/>
      <c r="JM419" s="40"/>
      <c r="JN419" s="40"/>
      <c r="JO419" s="40"/>
      <c r="JP419" s="40"/>
      <c r="JQ419" s="40"/>
      <c r="JR419" s="40"/>
      <c r="JS419" s="40"/>
      <c r="JT419" s="40"/>
      <c r="JU419" s="40"/>
      <c r="JV419" s="40"/>
      <c r="JW419" s="40"/>
      <c r="JX419" s="40"/>
      <c r="JY419" s="40"/>
      <c r="JZ419" s="40"/>
      <c r="KA419" s="40"/>
      <c r="KB419" s="40"/>
      <c r="KC419" s="40"/>
      <c r="KD419" s="40"/>
      <c r="KE419" s="40"/>
      <c r="KF419" s="40"/>
      <c r="KG419" s="40"/>
      <c r="KH419" s="40"/>
      <c r="KI419" s="40"/>
      <c r="KJ419" s="40"/>
      <c r="KK419" s="40"/>
      <c r="KL419" s="40"/>
      <c r="KM419" s="40"/>
      <c r="KN419" s="40"/>
      <c r="KO419" s="40"/>
      <c r="KP419" s="40"/>
      <c r="KQ419" s="40"/>
      <c r="KR419" s="40"/>
      <c r="KS419" s="40"/>
      <c r="KT419" s="40"/>
      <c r="KU419" s="40"/>
      <c r="KV419" s="40"/>
      <c r="KW419" s="40"/>
      <c r="KX419" s="40"/>
      <c r="KY419" s="40"/>
      <c r="KZ419" s="40"/>
      <c r="LA419" s="40"/>
      <c r="LB419" s="40"/>
      <c r="LC419" s="40"/>
      <c r="LD419" s="40"/>
      <c r="LE419" s="40"/>
      <c r="LF419" s="40"/>
      <c r="LG419" s="40"/>
      <c r="LH419" s="40"/>
      <c r="LI419" s="40"/>
      <c r="LJ419" s="40"/>
      <c r="LK419" s="40"/>
      <c r="LL419" s="40"/>
      <c r="LM419" s="40"/>
      <c r="LN419" s="40"/>
      <c r="LO419" s="40"/>
      <c r="LP419" s="40"/>
      <c r="LQ419" s="40"/>
      <c r="LR419" s="40"/>
      <c r="LS419" s="40"/>
      <c r="LT419" s="40"/>
      <c r="LU419" s="40"/>
      <c r="LV419" s="40"/>
      <c r="LW419" s="40"/>
      <c r="LX419" s="40"/>
      <c r="LY419" s="40"/>
      <c r="LZ419" s="40"/>
      <c r="MA419" s="40"/>
      <c r="MB419" s="40"/>
      <c r="MC419" s="40"/>
      <c r="MD419" s="40"/>
      <c r="ME419" s="40"/>
      <c r="MF419" s="40"/>
      <c r="MG419" s="40"/>
      <c r="MH419" s="40"/>
      <c r="MI419" s="40"/>
      <c r="MJ419" s="40"/>
      <c r="MK419" s="40"/>
      <c r="ML419" s="40"/>
      <c r="MM419" s="40"/>
    </row>
    <row r="420" spans="1:351" x14ac:dyDescent="0.3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  <c r="IO420" s="40"/>
      <c r="IP420" s="40"/>
      <c r="IQ420" s="40"/>
      <c r="IR420" s="40"/>
      <c r="IS420" s="40"/>
      <c r="IT420" s="40"/>
      <c r="IU420" s="40"/>
      <c r="IV420" s="40"/>
      <c r="IW420" s="40"/>
      <c r="IX420" s="40"/>
      <c r="IY420" s="40"/>
      <c r="IZ420" s="40"/>
      <c r="JA420" s="40"/>
      <c r="JB420" s="40"/>
      <c r="JC420" s="40"/>
      <c r="JD420" s="40"/>
      <c r="JE420" s="40"/>
      <c r="JF420" s="40"/>
      <c r="JG420" s="40"/>
      <c r="JH420" s="40"/>
      <c r="JI420" s="40"/>
      <c r="JJ420" s="40"/>
      <c r="JK420" s="40"/>
      <c r="JL420" s="40"/>
      <c r="JM420" s="40"/>
      <c r="JN420" s="40"/>
      <c r="JO420" s="40"/>
      <c r="JP420" s="40"/>
      <c r="JQ420" s="40"/>
      <c r="JR420" s="40"/>
      <c r="JS420" s="40"/>
      <c r="JT420" s="40"/>
      <c r="JU420" s="40"/>
      <c r="JV420" s="40"/>
      <c r="JW420" s="40"/>
      <c r="JX420" s="40"/>
      <c r="JY420" s="40"/>
      <c r="JZ420" s="40"/>
      <c r="KA420" s="40"/>
      <c r="KB420" s="40"/>
      <c r="KC420" s="40"/>
      <c r="KD420" s="40"/>
      <c r="KE420" s="40"/>
      <c r="KF420" s="40"/>
      <c r="KG420" s="40"/>
      <c r="KH420" s="40"/>
      <c r="KI420" s="40"/>
      <c r="KJ420" s="40"/>
      <c r="KK420" s="40"/>
      <c r="KL420" s="40"/>
      <c r="KM420" s="40"/>
      <c r="KN420" s="40"/>
      <c r="KO420" s="40"/>
      <c r="KP420" s="40"/>
      <c r="KQ420" s="40"/>
      <c r="KR420" s="40"/>
      <c r="KS420" s="40"/>
      <c r="KT420" s="40"/>
      <c r="KU420" s="40"/>
      <c r="KV420" s="40"/>
      <c r="KW420" s="40"/>
      <c r="KX420" s="40"/>
      <c r="KY420" s="40"/>
      <c r="KZ420" s="40"/>
      <c r="LA420" s="40"/>
      <c r="LB420" s="40"/>
      <c r="LC420" s="40"/>
      <c r="LD420" s="40"/>
      <c r="LE420" s="40"/>
      <c r="LF420" s="40"/>
      <c r="LG420" s="40"/>
      <c r="LH420" s="40"/>
      <c r="LI420" s="40"/>
      <c r="LJ420" s="40"/>
      <c r="LK420" s="40"/>
      <c r="LL420" s="40"/>
      <c r="LM420" s="40"/>
      <c r="LN420" s="40"/>
      <c r="LO420" s="40"/>
      <c r="LP420" s="40"/>
      <c r="LQ420" s="40"/>
      <c r="LR420" s="40"/>
      <c r="LS420" s="40"/>
      <c r="LT420" s="40"/>
      <c r="LU420" s="40"/>
      <c r="LV420" s="40"/>
      <c r="LW420" s="40"/>
      <c r="LX420" s="40"/>
      <c r="LY420" s="40"/>
      <c r="LZ420" s="40"/>
      <c r="MA420" s="40"/>
      <c r="MB420" s="40"/>
      <c r="MC420" s="40"/>
      <c r="MD420" s="40"/>
      <c r="ME420" s="40"/>
      <c r="MF420" s="40"/>
      <c r="MG420" s="40"/>
      <c r="MH420" s="40"/>
      <c r="MI420" s="40"/>
      <c r="MJ420" s="40"/>
      <c r="MK420" s="40"/>
      <c r="ML420" s="40"/>
      <c r="MM420" s="40"/>
    </row>
    <row r="421" spans="1:351" x14ac:dyDescent="0.3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  <c r="IH421" s="40"/>
      <c r="II421" s="40"/>
      <c r="IJ421" s="40"/>
      <c r="IK421" s="40"/>
      <c r="IL421" s="40"/>
      <c r="IM421" s="40"/>
      <c r="IN421" s="40"/>
      <c r="IO421" s="40"/>
      <c r="IP421" s="40"/>
      <c r="IQ421" s="40"/>
      <c r="IR421" s="40"/>
      <c r="IS421" s="40"/>
      <c r="IT421" s="40"/>
      <c r="IU421" s="40"/>
      <c r="IV421" s="40"/>
      <c r="IW421" s="40"/>
      <c r="IX421" s="40"/>
      <c r="IY421" s="40"/>
      <c r="IZ421" s="40"/>
      <c r="JA421" s="40"/>
      <c r="JB421" s="40"/>
      <c r="JC421" s="40"/>
      <c r="JD421" s="40"/>
      <c r="JE421" s="40"/>
      <c r="JF421" s="40"/>
      <c r="JG421" s="40"/>
      <c r="JH421" s="40"/>
      <c r="JI421" s="40"/>
      <c r="JJ421" s="40"/>
      <c r="JK421" s="40"/>
      <c r="JL421" s="40"/>
      <c r="JM421" s="40"/>
      <c r="JN421" s="40"/>
      <c r="JO421" s="40"/>
      <c r="JP421" s="40"/>
      <c r="JQ421" s="40"/>
      <c r="JR421" s="40"/>
      <c r="JS421" s="40"/>
      <c r="JT421" s="40"/>
      <c r="JU421" s="40"/>
      <c r="JV421" s="40"/>
      <c r="JW421" s="40"/>
      <c r="JX421" s="40"/>
      <c r="JY421" s="40"/>
      <c r="JZ421" s="40"/>
      <c r="KA421" s="40"/>
      <c r="KB421" s="40"/>
      <c r="KC421" s="40"/>
      <c r="KD421" s="40"/>
      <c r="KE421" s="40"/>
      <c r="KF421" s="40"/>
      <c r="KG421" s="40"/>
      <c r="KH421" s="40"/>
      <c r="KI421" s="40"/>
      <c r="KJ421" s="40"/>
      <c r="KK421" s="40"/>
      <c r="KL421" s="40"/>
      <c r="KM421" s="40"/>
      <c r="KN421" s="40"/>
      <c r="KO421" s="40"/>
      <c r="KP421" s="40"/>
      <c r="KQ421" s="40"/>
      <c r="KR421" s="40"/>
      <c r="KS421" s="40"/>
      <c r="KT421" s="40"/>
      <c r="KU421" s="40"/>
      <c r="KV421" s="40"/>
      <c r="KW421" s="40"/>
      <c r="KX421" s="40"/>
      <c r="KY421" s="40"/>
      <c r="KZ421" s="40"/>
      <c r="LA421" s="40"/>
      <c r="LB421" s="40"/>
      <c r="LC421" s="40"/>
      <c r="LD421" s="40"/>
      <c r="LE421" s="40"/>
      <c r="LF421" s="40"/>
      <c r="LG421" s="40"/>
      <c r="LH421" s="40"/>
      <c r="LI421" s="40"/>
      <c r="LJ421" s="40"/>
      <c r="LK421" s="40"/>
      <c r="LL421" s="40"/>
      <c r="LM421" s="40"/>
      <c r="LN421" s="40"/>
      <c r="LO421" s="40"/>
      <c r="LP421" s="40"/>
      <c r="LQ421" s="40"/>
      <c r="LR421" s="40"/>
      <c r="LS421" s="40"/>
      <c r="LT421" s="40"/>
      <c r="LU421" s="40"/>
      <c r="LV421" s="40"/>
      <c r="LW421" s="40"/>
      <c r="LX421" s="40"/>
      <c r="LY421" s="40"/>
      <c r="LZ421" s="40"/>
      <c r="MA421" s="40"/>
      <c r="MB421" s="40"/>
      <c r="MC421" s="40"/>
      <c r="MD421" s="40"/>
      <c r="ME421" s="40"/>
      <c r="MF421" s="40"/>
      <c r="MG421" s="40"/>
      <c r="MH421" s="40"/>
      <c r="MI421" s="40"/>
      <c r="MJ421" s="40"/>
      <c r="MK421" s="40"/>
      <c r="ML421" s="40"/>
      <c r="MM421" s="40"/>
    </row>
    <row r="422" spans="1:351" x14ac:dyDescent="0.3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  <c r="JP422" s="40"/>
      <c r="JQ422" s="40"/>
      <c r="JR422" s="40"/>
      <c r="JS422" s="40"/>
      <c r="JT422" s="40"/>
      <c r="JU422" s="40"/>
      <c r="JV422" s="40"/>
      <c r="JW422" s="40"/>
      <c r="JX422" s="40"/>
      <c r="JY422" s="40"/>
      <c r="JZ422" s="40"/>
      <c r="KA422" s="40"/>
      <c r="KB422" s="40"/>
      <c r="KC422" s="40"/>
      <c r="KD422" s="40"/>
      <c r="KE422" s="40"/>
      <c r="KF422" s="40"/>
      <c r="KG422" s="40"/>
      <c r="KH422" s="40"/>
      <c r="KI422" s="40"/>
      <c r="KJ422" s="40"/>
      <c r="KK422" s="40"/>
      <c r="KL422" s="40"/>
      <c r="KM422" s="40"/>
      <c r="KN422" s="40"/>
      <c r="KO422" s="40"/>
      <c r="KP422" s="40"/>
      <c r="KQ422" s="40"/>
      <c r="KR422" s="40"/>
      <c r="KS422" s="40"/>
      <c r="KT422" s="40"/>
      <c r="KU422" s="40"/>
      <c r="KV422" s="40"/>
      <c r="KW422" s="40"/>
      <c r="KX422" s="40"/>
      <c r="KY422" s="40"/>
      <c r="KZ422" s="40"/>
      <c r="LA422" s="40"/>
      <c r="LB422" s="40"/>
      <c r="LC422" s="40"/>
      <c r="LD422" s="40"/>
      <c r="LE422" s="40"/>
      <c r="LF422" s="40"/>
      <c r="LG422" s="40"/>
      <c r="LH422" s="40"/>
      <c r="LI422" s="40"/>
      <c r="LJ422" s="40"/>
      <c r="LK422" s="40"/>
      <c r="LL422" s="40"/>
      <c r="LM422" s="40"/>
      <c r="LN422" s="40"/>
      <c r="LO422" s="40"/>
      <c r="LP422" s="40"/>
      <c r="LQ422" s="40"/>
      <c r="LR422" s="40"/>
      <c r="LS422" s="40"/>
      <c r="LT422" s="40"/>
      <c r="LU422" s="40"/>
      <c r="LV422" s="40"/>
      <c r="LW422" s="40"/>
      <c r="LX422" s="40"/>
      <c r="LY422" s="40"/>
      <c r="LZ422" s="40"/>
      <c r="MA422" s="40"/>
      <c r="MB422" s="40"/>
      <c r="MC422" s="40"/>
      <c r="MD422" s="40"/>
      <c r="ME422" s="40"/>
      <c r="MF422" s="40"/>
      <c r="MG422" s="40"/>
      <c r="MH422" s="40"/>
      <c r="MI422" s="40"/>
      <c r="MJ422" s="40"/>
      <c r="MK422" s="40"/>
      <c r="ML422" s="40"/>
      <c r="MM422" s="40"/>
    </row>
    <row r="423" spans="1:351" x14ac:dyDescent="0.3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  <c r="IO423" s="40"/>
      <c r="IP423" s="40"/>
      <c r="IQ423" s="40"/>
      <c r="IR423" s="40"/>
      <c r="IS423" s="40"/>
      <c r="IT423" s="40"/>
      <c r="IU423" s="40"/>
      <c r="IV423" s="40"/>
      <c r="IW423" s="40"/>
      <c r="IX423" s="40"/>
      <c r="IY423" s="40"/>
      <c r="IZ423" s="40"/>
      <c r="JA423" s="40"/>
      <c r="JB423" s="40"/>
      <c r="JC423" s="40"/>
      <c r="JD423" s="40"/>
      <c r="JE423" s="40"/>
      <c r="JF423" s="40"/>
      <c r="JG423" s="40"/>
      <c r="JH423" s="40"/>
      <c r="JI423" s="40"/>
      <c r="JJ423" s="40"/>
      <c r="JK423" s="40"/>
      <c r="JL423" s="40"/>
      <c r="JM423" s="40"/>
      <c r="JN423" s="40"/>
      <c r="JO423" s="40"/>
      <c r="JP423" s="40"/>
      <c r="JQ423" s="40"/>
      <c r="JR423" s="40"/>
      <c r="JS423" s="40"/>
      <c r="JT423" s="40"/>
      <c r="JU423" s="40"/>
      <c r="JV423" s="40"/>
      <c r="JW423" s="40"/>
      <c r="JX423" s="40"/>
      <c r="JY423" s="40"/>
      <c r="JZ423" s="40"/>
      <c r="KA423" s="40"/>
      <c r="KB423" s="40"/>
      <c r="KC423" s="40"/>
      <c r="KD423" s="40"/>
      <c r="KE423" s="40"/>
      <c r="KF423" s="40"/>
      <c r="KG423" s="40"/>
      <c r="KH423" s="40"/>
      <c r="KI423" s="40"/>
      <c r="KJ423" s="40"/>
      <c r="KK423" s="40"/>
      <c r="KL423" s="40"/>
      <c r="KM423" s="40"/>
      <c r="KN423" s="40"/>
      <c r="KO423" s="40"/>
      <c r="KP423" s="40"/>
      <c r="KQ423" s="40"/>
      <c r="KR423" s="40"/>
      <c r="KS423" s="40"/>
      <c r="KT423" s="40"/>
      <c r="KU423" s="40"/>
      <c r="KV423" s="40"/>
      <c r="KW423" s="40"/>
      <c r="KX423" s="40"/>
      <c r="KY423" s="40"/>
      <c r="KZ423" s="40"/>
      <c r="LA423" s="40"/>
      <c r="LB423" s="40"/>
      <c r="LC423" s="40"/>
      <c r="LD423" s="40"/>
      <c r="LE423" s="40"/>
      <c r="LF423" s="40"/>
      <c r="LG423" s="40"/>
      <c r="LH423" s="40"/>
      <c r="LI423" s="40"/>
      <c r="LJ423" s="40"/>
      <c r="LK423" s="40"/>
      <c r="LL423" s="40"/>
      <c r="LM423" s="40"/>
      <c r="LN423" s="40"/>
      <c r="LO423" s="40"/>
      <c r="LP423" s="40"/>
      <c r="LQ423" s="40"/>
      <c r="LR423" s="40"/>
      <c r="LS423" s="40"/>
      <c r="LT423" s="40"/>
      <c r="LU423" s="40"/>
      <c r="LV423" s="40"/>
      <c r="LW423" s="40"/>
      <c r="LX423" s="40"/>
      <c r="LY423" s="40"/>
      <c r="LZ423" s="40"/>
      <c r="MA423" s="40"/>
      <c r="MB423" s="40"/>
      <c r="MC423" s="40"/>
      <c r="MD423" s="40"/>
      <c r="ME423" s="40"/>
      <c r="MF423" s="40"/>
      <c r="MG423" s="40"/>
      <c r="MH423" s="40"/>
      <c r="MI423" s="40"/>
      <c r="MJ423" s="40"/>
      <c r="MK423" s="40"/>
      <c r="ML423" s="40"/>
      <c r="MM423" s="40"/>
    </row>
    <row r="424" spans="1:351" x14ac:dyDescent="0.3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  <c r="IO424" s="40"/>
      <c r="IP424" s="40"/>
      <c r="IQ424" s="40"/>
      <c r="IR424" s="40"/>
      <c r="IS424" s="40"/>
      <c r="IT424" s="40"/>
      <c r="IU424" s="40"/>
      <c r="IV424" s="40"/>
      <c r="IW424" s="40"/>
      <c r="IX424" s="40"/>
      <c r="IY424" s="40"/>
      <c r="IZ424" s="40"/>
      <c r="JA424" s="40"/>
      <c r="JB424" s="40"/>
      <c r="JC424" s="40"/>
      <c r="JD424" s="40"/>
      <c r="JE424" s="40"/>
      <c r="JF424" s="40"/>
      <c r="JG424" s="40"/>
      <c r="JH424" s="40"/>
      <c r="JI424" s="40"/>
      <c r="JJ424" s="40"/>
      <c r="JK424" s="40"/>
      <c r="JL424" s="40"/>
      <c r="JM424" s="40"/>
      <c r="JN424" s="40"/>
      <c r="JO424" s="40"/>
      <c r="JP424" s="40"/>
      <c r="JQ424" s="40"/>
      <c r="JR424" s="40"/>
      <c r="JS424" s="40"/>
      <c r="JT424" s="40"/>
      <c r="JU424" s="40"/>
      <c r="JV424" s="40"/>
      <c r="JW424" s="40"/>
      <c r="JX424" s="40"/>
      <c r="JY424" s="40"/>
      <c r="JZ424" s="40"/>
      <c r="KA424" s="40"/>
      <c r="KB424" s="40"/>
      <c r="KC424" s="40"/>
      <c r="KD424" s="40"/>
      <c r="KE424" s="40"/>
      <c r="KF424" s="40"/>
      <c r="KG424" s="40"/>
      <c r="KH424" s="40"/>
      <c r="KI424" s="40"/>
      <c r="KJ424" s="40"/>
      <c r="KK424" s="40"/>
      <c r="KL424" s="40"/>
      <c r="KM424" s="40"/>
      <c r="KN424" s="40"/>
      <c r="KO424" s="40"/>
      <c r="KP424" s="40"/>
      <c r="KQ424" s="40"/>
      <c r="KR424" s="40"/>
      <c r="KS424" s="40"/>
      <c r="KT424" s="40"/>
      <c r="KU424" s="40"/>
      <c r="KV424" s="40"/>
      <c r="KW424" s="40"/>
      <c r="KX424" s="40"/>
      <c r="KY424" s="40"/>
      <c r="KZ424" s="40"/>
      <c r="LA424" s="40"/>
      <c r="LB424" s="40"/>
      <c r="LC424" s="40"/>
      <c r="LD424" s="40"/>
      <c r="LE424" s="40"/>
      <c r="LF424" s="40"/>
      <c r="LG424" s="40"/>
      <c r="LH424" s="40"/>
      <c r="LI424" s="40"/>
      <c r="LJ424" s="40"/>
      <c r="LK424" s="40"/>
      <c r="LL424" s="40"/>
      <c r="LM424" s="40"/>
      <c r="LN424" s="40"/>
      <c r="LO424" s="40"/>
      <c r="LP424" s="40"/>
      <c r="LQ424" s="40"/>
      <c r="LR424" s="40"/>
      <c r="LS424" s="40"/>
      <c r="LT424" s="40"/>
      <c r="LU424" s="40"/>
      <c r="LV424" s="40"/>
      <c r="LW424" s="40"/>
      <c r="LX424" s="40"/>
      <c r="LY424" s="40"/>
      <c r="LZ424" s="40"/>
      <c r="MA424" s="40"/>
      <c r="MB424" s="40"/>
      <c r="MC424" s="40"/>
      <c r="MD424" s="40"/>
      <c r="ME424" s="40"/>
      <c r="MF424" s="40"/>
      <c r="MG424" s="40"/>
      <c r="MH424" s="40"/>
      <c r="MI424" s="40"/>
      <c r="MJ424" s="40"/>
      <c r="MK424" s="40"/>
      <c r="ML424" s="40"/>
      <c r="MM424" s="40"/>
    </row>
    <row r="425" spans="1:351" x14ac:dyDescent="0.3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  <c r="IO425" s="40"/>
      <c r="IP425" s="40"/>
      <c r="IQ425" s="40"/>
      <c r="IR425" s="40"/>
      <c r="IS425" s="40"/>
      <c r="IT425" s="40"/>
      <c r="IU425" s="40"/>
      <c r="IV425" s="40"/>
      <c r="IW425" s="40"/>
      <c r="IX425" s="40"/>
      <c r="IY425" s="40"/>
      <c r="IZ425" s="40"/>
      <c r="JA425" s="40"/>
      <c r="JB425" s="40"/>
      <c r="JC425" s="40"/>
      <c r="JD425" s="40"/>
      <c r="JE425" s="40"/>
      <c r="JF425" s="40"/>
      <c r="JG425" s="40"/>
      <c r="JH425" s="40"/>
      <c r="JI425" s="40"/>
      <c r="JJ425" s="40"/>
      <c r="JK425" s="40"/>
      <c r="JL425" s="40"/>
      <c r="JM425" s="40"/>
      <c r="JN425" s="40"/>
      <c r="JO425" s="40"/>
      <c r="JP425" s="40"/>
      <c r="JQ425" s="40"/>
      <c r="JR425" s="40"/>
      <c r="JS425" s="40"/>
      <c r="JT425" s="40"/>
      <c r="JU425" s="40"/>
      <c r="JV425" s="40"/>
      <c r="JW425" s="40"/>
      <c r="JX425" s="40"/>
      <c r="JY425" s="40"/>
      <c r="JZ425" s="40"/>
      <c r="KA425" s="40"/>
      <c r="KB425" s="40"/>
      <c r="KC425" s="40"/>
      <c r="KD425" s="40"/>
      <c r="KE425" s="40"/>
      <c r="KF425" s="40"/>
      <c r="KG425" s="40"/>
      <c r="KH425" s="40"/>
      <c r="KI425" s="40"/>
      <c r="KJ425" s="40"/>
      <c r="KK425" s="40"/>
      <c r="KL425" s="40"/>
      <c r="KM425" s="40"/>
      <c r="KN425" s="40"/>
      <c r="KO425" s="40"/>
      <c r="KP425" s="40"/>
      <c r="KQ425" s="40"/>
      <c r="KR425" s="40"/>
      <c r="KS425" s="40"/>
      <c r="KT425" s="40"/>
      <c r="KU425" s="40"/>
      <c r="KV425" s="40"/>
      <c r="KW425" s="40"/>
      <c r="KX425" s="40"/>
      <c r="KY425" s="40"/>
      <c r="KZ425" s="40"/>
      <c r="LA425" s="40"/>
      <c r="LB425" s="40"/>
      <c r="LC425" s="40"/>
      <c r="LD425" s="40"/>
      <c r="LE425" s="40"/>
      <c r="LF425" s="40"/>
      <c r="LG425" s="40"/>
      <c r="LH425" s="40"/>
      <c r="LI425" s="40"/>
      <c r="LJ425" s="40"/>
      <c r="LK425" s="40"/>
      <c r="LL425" s="40"/>
      <c r="LM425" s="40"/>
      <c r="LN425" s="40"/>
      <c r="LO425" s="40"/>
      <c r="LP425" s="40"/>
      <c r="LQ425" s="40"/>
      <c r="LR425" s="40"/>
      <c r="LS425" s="40"/>
      <c r="LT425" s="40"/>
      <c r="LU425" s="40"/>
      <c r="LV425" s="40"/>
      <c r="LW425" s="40"/>
      <c r="LX425" s="40"/>
      <c r="LY425" s="40"/>
      <c r="LZ425" s="40"/>
      <c r="MA425" s="40"/>
      <c r="MB425" s="40"/>
      <c r="MC425" s="40"/>
      <c r="MD425" s="40"/>
      <c r="ME425" s="40"/>
      <c r="MF425" s="40"/>
      <c r="MG425" s="40"/>
      <c r="MH425" s="40"/>
      <c r="MI425" s="40"/>
      <c r="MJ425" s="40"/>
      <c r="MK425" s="40"/>
      <c r="ML425" s="40"/>
      <c r="MM425" s="40"/>
    </row>
    <row r="426" spans="1:351" x14ac:dyDescent="0.3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  <c r="JP426" s="40"/>
      <c r="JQ426" s="40"/>
      <c r="JR426" s="40"/>
      <c r="JS426" s="40"/>
      <c r="JT426" s="40"/>
      <c r="JU426" s="40"/>
      <c r="JV426" s="40"/>
      <c r="JW426" s="40"/>
      <c r="JX426" s="40"/>
      <c r="JY426" s="40"/>
      <c r="JZ426" s="40"/>
      <c r="KA426" s="40"/>
      <c r="KB426" s="40"/>
      <c r="KC426" s="40"/>
      <c r="KD426" s="40"/>
      <c r="KE426" s="40"/>
      <c r="KF426" s="40"/>
      <c r="KG426" s="40"/>
      <c r="KH426" s="40"/>
      <c r="KI426" s="40"/>
      <c r="KJ426" s="40"/>
      <c r="KK426" s="40"/>
      <c r="KL426" s="40"/>
      <c r="KM426" s="40"/>
      <c r="KN426" s="40"/>
      <c r="KO426" s="40"/>
      <c r="KP426" s="40"/>
      <c r="KQ426" s="40"/>
      <c r="KR426" s="40"/>
      <c r="KS426" s="40"/>
      <c r="KT426" s="40"/>
      <c r="KU426" s="40"/>
      <c r="KV426" s="40"/>
      <c r="KW426" s="40"/>
      <c r="KX426" s="40"/>
      <c r="KY426" s="40"/>
      <c r="KZ426" s="40"/>
      <c r="LA426" s="40"/>
      <c r="LB426" s="40"/>
      <c r="LC426" s="40"/>
      <c r="LD426" s="40"/>
      <c r="LE426" s="40"/>
      <c r="LF426" s="40"/>
      <c r="LG426" s="40"/>
      <c r="LH426" s="40"/>
      <c r="LI426" s="40"/>
      <c r="LJ426" s="40"/>
      <c r="LK426" s="40"/>
      <c r="LL426" s="40"/>
      <c r="LM426" s="40"/>
      <c r="LN426" s="40"/>
      <c r="LO426" s="40"/>
      <c r="LP426" s="40"/>
      <c r="LQ426" s="40"/>
      <c r="LR426" s="40"/>
      <c r="LS426" s="40"/>
      <c r="LT426" s="40"/>
      <c r="LU426" s="40"/>
      <c r="LV426" s="40"/>
      <c r="LW426" s="40"/>
      <c r="LX426" s="40"/>
      <c r="LY426" s="40"/>
      <c r="LZ426" s="40"/>
      <c r="MA426" s="40"/>
      <c r="MB426" s="40"/>
      <c r="MC426" s="40"/>
      <c r="MD426" s="40"/>
      <c r="ME426" s="40"/>
      <c r="MF426" s="40"/>
      <c r="MG426" s="40"/>
      <c r="MH426" s="40"/>
      <c r="MI426" s="40"/>
      <c r="MJ426" s="40"/>
      <c r="MK426" s="40"/>
      <c r="ML426" s="40"/>
      <c r="MM426" s="40"/>
    </row>
    <row r="427" spans="1:351" x14ac:dyDescent="0.3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  <c r="JP427" s="40"/>
      <c r="JQ427" s="40"/>
      <c r="JR427" s="40"/>
      <c r="JS427" s="40"/>
      <c r="JT427" s="40"/>
      <c r="JU427" s="40"/>
      <c r="JV427" s="40"/>
      <c r="JW427" s="40"/>
      <c r="JX427" s="40"/>
      <c r="JY427" s="40"/>
      <c r="JZ427" s="40"/>
      <c r="KA427" s="40"/>
      <c r="KB427" s="40"/>
      <c r="KC427" s="40"/>
      <c r="KD427" s="40"/>
      <c r="KE427" s="40"/>
      <c r="KF427" s="40"/>
      <c r="KG427" s="40"/>
      <c r="KH427" s="40"/>
      <c r="KI427" s="40"/>
      <c r="KJ427" s="40"/>
      <c r="KK427" s="40"/>
      <c r="KL427" s="40"/>
      <c r="KM427" s="40"/>
      <c r="KN427" s="40"/>
      <c r="KO427" s="40"/>
      <c r="KP427" s="40"/>
      <c r="KQ427" s="40"/>
      <c r="KR427" s="40"/>
      <c r="KS427" s="40"/>
      <c r="KT427" s="40"/>
      <c r="KU427" s="40"/>
      <c r="KV427" s="40"/>
      <c r="KW427" s="40"/>
      <c r="KX427" s="40"/>
      <c r="KY427" s="40"/>
      <c r="KZ427" s="40"/>
      <c r="LA427" s="40"/>
      <c r="LB427" s="40"/>
      <c r="LC427" s="40"/>
      <c r="LD427" s="40"/>
      <c r="LE427" s="40"/>
      <c r="LF427" s="40"/>
      <c r="LG427" s="40"/>
      <c r="LH427" s="40"/>
      <c r="LI427" s="40"/>
      <c r="LJ427" s="40"/>
      <c r="LK427" s="40"/>
      <c r="LL427" s="40"/>
      <c r="LM427" s="40"/>
      <c r="LN427" s="40"/>
      <c r="LO427" s="40"/>
      <c r="LP427" s="40"/>
      <c r="LQ427" s="40"/>
      <c r="LR427" s="40"/>
      <c r="LS427" s="40"/>
      <c r="LT427" s="40"/>
      <c r="LU427" s="40"/>
      <c r="LV427" s="40"/>
      <c r="LW427" s="40"/>
      <c r="LX427" s="40"/>
      <c r="LY427" s="40"/>
      <c r="LZ427" s="40"/>
      <c r="MA427" s="40"/>
      <c r="MB427" s="40"/>
      <c r="MC427" s="40"/>
      <c r="MD427" s="40"/>
      <c r="ME427" s="40"/>
      <c r="MF427" s="40"/>
      <c r="MG427" s="40"/>
      <c r="MH427" s="40"/>
      <c r="MI427" s="40"/>
      <c r="MJ427" s="40"/>
      <c r="MK427" s="40"/>
      <c r="ML427" s="40"/>
      <c r="MM427" s="40"/>
    </row>
    <row r="428" spans="1:351" x14ac:dyDescent="0.3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  <c r="IH428" s="40"/>
      <c r="II428" s="40"/>
      <c r="IJ428" s="40"/>
      <c r="IK428" s="40"/>
      <c r="IL428" s="40"/>
      <c r="IM428" s="40"/>
      <c r="IN428" s="40"/>
      <c r="IO428" s="40"/>
      <c r="IP428" s="40"/>
      <c r="IQ428" s="40"/>
      <c r="IR428" s="40"/>
      <c r="IS428" s="40"/>
      <c r="IT428" s="40"/>
      <c r="IU428" s="40"/>
      <c r="IV428" s="40"/>
      <c r="IW428" s="40"/>
      <c r="IX428" s="40"/>
      <c r="IY428" s="40"/>
      <c r="IZ428" s="40"/>
      <c r="JA428" s="40"/>
      <c r="JB428" s="40"/>
      <c r="JC428" s="40"/>
      <c r="JD428" s="40"/>
      <c r="JE428" s="40"/>
      <c r="JF428" s="40"/>
      <c r="JG428" s="40"/>
      <c r="JH428" s="40"/>
      <c r="JI428" s="40"/>
      <c r="JJ428" s="40"/>
      <c r="JK428" s="40"/>
      <c r="JL428" s="40"/>
      <c r="JM428" s="40"/>
      <c r="JN428" s="40"/>
      <c r="JO428" s="40"/>
      <c r="JP428" s="40"/>
      <c r="JQ428" s="40"/>
      <c r="JR428" s="40"/>
      <c r="JS428" s="40"/>
      <c r="JT428" s="40"/>
      <c r="JU428" s="40"/>
      <c r="JV428" s="40"/>
      <c r="JW428" s="40"/>
      <c r="JX428" s="40"/>
      <c r="JY428" s="40"/>
      <c r="JZ428" s="40"/>
      <c r="KA428" s="40"/>
      <c r="KB428" s="40"/>
      <c r="KC428" s="40"/>
      <c r="KD428" s="40"/>
      <c r="KE428" s="40"/>
      <c r="KF428" s="40"/>
      <c r="KG428" s="40"/>
      <c r="KH428" s="40"/>
      <c r="KI428" s="40"/>
      <c r="KJ428" s="40"/>
      <c r="KK428" s="40"/>
      <c r="KL428" s="40"/>
      <c r="KM428" s="40"/>
      <c r="KN428" s="40"/>
      <c r="KO428" s="40"/>
      <c r="KP428" s="40"/>
      <c r="KQ428" s="40"/>
      <c r="KR428" s="40"/>
      <c r="KS428" s="40"/>
      <c r="KT428" s="40"/>
      <c r="KU428" s="40"/>
      <c r="KV428" s="40"/>
      <c r="KW428" s="40"/>
      <c r="KX428" s="40"/>
      <c r="KY428" s="40"/>
      <c r="KZ428" s="40"/>
      <c r="LA428" s="40"/>
      <c r="LB428" s="40"/>
      <c r="LC428" s="40"/>
      <c r="LD428" s="40"/>
      <c r="LE428" s="40"/>
      <c r="LF428" s="40"/>
      <c r="LG428" s="40"/>
      <c r="LH428" s="40"/>
      <c r="LI428" s="40"/>
      <c r="LJ428" s="40"/>
      <c r="LK428" s="40"/>
      <c r="LL428" s="40"/>
      <c r="LM428" s="40"/>
      <c r="LN428" s="40"/>
      <c r="LO428" s="40"/>
      <c r="LP428" s="40"/>
      <c r="LQ428" s="40"/>
      <c r="LR428" s="40"/>
      <c r="LS428" s="40"/>
      <c r="LT428" s="40"/>
      <c r="LU428" s="40"/>
      <c r="LV428" s="40"/>
      <c r="LW428" s="40"/>
      <c r="LX428" s="40"/>
      <c r="LY428" s="40"/>
      <c r="LZ428" s="40"/>
      <c r="MA428" s="40"/>
      <c r="MB428" s="40"/>
      <c r="MC428" s="40"/>
      <c r="MD428" s="40"/>
      <c r="ME428" s="40"/>
      <c r="MF428" s="40"/>
      <c r="MG428" s="40"/>
      <c r="MH428" s="40"/>
      <c r="MI428" s="40"/>
      <c r="MJ428" s="40"/>
      <c r="MK428" s="40"/>
      <c r="ML428" s="40"/>
      <c r="MM428" s="40"/>
    </row>
    <row r="429" spans="1:351" x14ac:dyDescent="0.3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  <c r="IH429" s="40"/>
      <c r="II429" s="40"/>
      <c r="IJ429" s="40"/>
      <c r="IK429" s="40"/>
      <c r="IL429" s="40"/>
      <c r="IM429" s="40"/>
      <c r="IN429" s="40"/>
      <c r="IO429" s="40"/>
      <c r="IP429" s="40"/>
      <c r="IQ429" s="40"/>
      <c r="IR429" s="40"/>
      <c r="IS429" s="40"/>
      <c r="IT429" s="40"/>
      <c r="IU429" s="40"/>
      <c r="IV429" s="40"/>
      <c r="IW429" s="40"/>
      <c r="IX429" s="40"/>
      <c r="IY429" s="40"/>
      <c r="IZ429" s="40"/>
      <c r="JA429" s="40"/>
      <c r="JB429" s="40"/>
      <c r="JC429" s="40"/>
      <c r="JD429" s="40"/>
      <c r="JE429" s="40"/>
      <c r="JF429" s="40"/>
      <c r="JG429" s="40"/>
      <c r="JH429" s="40"/>
      <c r="JI429" s="40"/>
      <c r="JJ429" s="40"/>
      <c r="JK429" s="40"/>
      <c r="JL429" s="40"/>
      <c r="JM429" s="40"/>
      <c r="JN429" s="40"/>
      <c r="JO429" s="40"/>
      <c r="JP429" s="40"/>
      <c r="JQ429" s="40"/>
      <c r="JR429" s="40"/>
      <c r="JS429" s="40"/>
      <c r="JT429" s="40"/>
      <c r="JU429" s="40"/>
      <c r="JV429" s="40"/>
      <c r="JW429" s="40"/>
      <c r="JX429" s="40"/>
      <c r="JY429" s="40"/>
      <c r="JZ429" s="40"/>
      <c r="KA429" s="40"/>
      <c r="KB429" s="40"/>
      <c r="KC429" s="40"/>
      <c r="KD429" s="40"/>
      <c r="KE429" s="40"/>
      <c r="KF429" s="40"/>
      <c r="KG429" s="40"/>
      <c r="KH429" s="40"/>
      <c r="KI429" s="40"/>
      <c r="KJ429" s="40"/>
      <c r="KK429" s="40"/>
      <c r="KL429" s="40"/>
      <c r="KM429" s="40"/>
      <c r="KN429" s="40"/>
      <c r="KO429" s="40"/>
      <c r="KP429" s="40"/>
      <c r="KQ429" s="40"/>
      <c r="KR429" s="40"/>
      <c r="KS429" s="40"/>
      <c r="KT429" s="40"/>
      <c r="KU429" s="40"/>
      <c r="KV429" s="40"/>
      <c r="KW429" s="40"/>
      <c r="KX429" s="40"/>
      <c r="KY429" s="40"/>
      <c r="KZ429" s="40"/>
      <c r="LA429" s="40"/>
      <c r="LB429" s="40"/>
      <c r="LC429" s="40"/>
      <c r="LD429" s="40"/>
      <c r="LE429" s="40"/>
      <c r="LF429" s="40"/>
      <c r="LG429" s="40"/>
      <c r="LH429" s="40"/>
      <c r="LI429" s="40"/>
      <c r="LJ429" s="40"/>
      <c r="LK429" s="40"/>
      <c r="LL429" s="40"/>
      <c r="LM429" s="40"/>
      <c r="LN429" s="40"/>
      <c r="LO429" s="40"/>
      <c r="LP429" s="40"/>
      <c r="LQ429" s="40"/>
      <c r="LR429" s="40"/>
      <c r="LS429" s="40"/>
      <c r="LT429" s="40"/>
      <c r="LU429" s="40"/>
      <c r="LV429" s="40"/>
      <c r="LW429" s="40"/>
      <c r="LX429" s="40"/>
      <c r="LY429" s="40"/>
      <c r="LZ429" s="40"/>
      <c r="MA429" s="40"/>
      <c r="MB429" s="40"/>
      <c r="MC429" s="40"/>
      <c r="MD429" s="40"/>
      <c r="ME429" s="40"/>
      <c r="MF429" s="40"/>
      <c r="MG429" s="40"/>
      <c r="MH429" s="40"/>
      <c r="MI429" s="40"/>
      <c r="MJ429" s="40"/>
      <c r="MK429" s="40"/>
      <c r="ML429" s="40"/>
      <c r="MM429" s="40"/>
    </row>
    <row r="430" spans="1:351" x14ac:dyDescent="0.3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  <c r="IH430" s="40"/>
      <c r="II430" s="40"/>
      <c r="IJ430" s="40"/>
      <c r="IK430" s="40"/>
      <c r="IL430" s="40"/>
      <c r="IM430" s="40"/>
      <c r="IN430" s="40"/>
      <c r="IO430" s="40"/>
      <c r="IP430" s="40"/>
      <c r="IQ430" s="40"/>
      <c r="IR430" s="40"/>
      <c r="IS430" s="40"/>
      <c r="IT430" s="40"/>
      <c r="IU430" s="40"/>
      <c r="IV430" s="40"/>
      <c r="IW430" s="40"/>
      <c r="IX430" s="40"/>
      <c r="IY430" s="40"/>
      <c r="IZ430" s="40"/>
      <c r="JA430" s="40"/>
      <c r="JB430" s="40"/>
      <c r="JC430" s="40"/>
      <c r="JD430" s="40"/>
      <c r="JE430" s="40"/>
      <c r="JF430" s="40"/>
      <c r="JG430" s="40"/>
      <c r="JH430" s="40"/>
      <c r="JI430" s="40"/>
      <c r="JJ430" s="40"/>
      <c r="JK430" s="40"/>
      <c r="JL430" s="40"/>
      <c r="JM430" s="40"/>
      <c r="JN430" s="40"/>
      <c r="JO430" s="40"/>
      <c r="JP430" s="40"/>
      <c r="JQ430" s="40"/>
      <c r="JR430" s="40"/>
      <c r="JS430" s="40"/>
      <c r="JT430" s="40"/>
      <c r="JU430" s="40"/>
      <c r="JV430" s="40"/>
      <c r="JW430" s="40"/>
      <c r="JX430" s="40"/>
      <c r="JY430" s="40"/>
      <c r="JZ430" s="40"/>
      <c r="KA430" s="40"/>
      <c r="KB430" s="40"/>
      <c r="KC430" s="40"/>
      <c r="KD430" s="40"/>
      <c r="KE430" s="40"/>
      <c r="KF430" s="40"/>
      <c r="KG430" s="40"/>
      <c r="KH430" s="40"/>
      <c r="KI430" s="40"/>
      <c r="KJ430" s="40"/>
      <c r="KK430" s="40"/>
      <c r="KL430" s="40"/>
      <c r="KM430" s="40"/>
      <c r="KN430" s="40"/>
      <c r="KO430" s="40"/>
      <c r="KP430" s="40"/>
      <c r="KQ430" s="40"/>
      <c r="KR430" s="40"/>
      <c r="KS430" s="40"/>
      <c r="KT430" s="40"/>
      <c r="KU430" s="40"/>
      <c r="KV430" s="40"/>
      <c r="KW430" s="40"/>
      <c r="KX430" s="40"/>
      <c r="KY430" s="40"/>
      <c r="KZ430" s="40"/>
      <c r="LA430" s="40"/>
      <c r="LB430" s="40"/>
      <c r="LC430" s="40"/>
      <c r="LD430" s="40"/>
      <c r="LE430" s="40"/>
      <c r="LF430" s="40"/>
      <c r="LG430" s="40"/>
      <c r="LH430" s="40"/>
      <c r="LI430" s="40"/>
      <c r="LJ430" s="40"/>
      <c r="LK430" s="40"/>
      <c r="LL430" s="40"/>
      <c r="LM430" s="40"/>
      <c r="LN430" s="40"/>
      <c r="LO430" s="40"/>
      <c r="LP430" s="40"/>
      <c r="LQ430" s="40"/>
      <c r="LR430" s="40"/>
      <c r="LS430" s="40"/>
      <c r="LT430" s="40"/>
      <c r="LU430" s="40"/>
      <c r="LV430" s="40"/>
      <c r="LW430" s="40"/>
      <c r="LX430" s="40"/>
      <c r="LY430" s="40"/>
      <c r="LZ430" s="40"/>
      <c r="MA430" s="40"/>
      <c r="MB430" s="40"/>
      <c r="MC430" s="40"/>
      <c r="MD430" s="40"/>
      <c r="ME430" s="40"/>
      <c r="MF430" s="40"/>
      <c r="MG430" s="40"/>
      <c r="MH430" s="40"/>
      <c r="MI430" s="40"/>
      <c r="MJ430" s="40"/>
      <c r="MK430" s="40"/>
      <c r="ML430" s="40"/>
      <c r="MM430" s="40"/>
    </row>
    <row r="431" spans="1:351" x14ac:dyDescent="0.3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  <c r="IH431" s="40"/>
      <c r="II431" s="40"/>
      <c r="IJ431" s="40"/>
      <c r="IK431" s="40"/>
      <c r="IL431" s="40"/>
      <c r="IM431" s="40"/>
      <c r="IN431" s="40"/>
      <c r="IO431" s="40"/>
      <c r="IP431" s="40"/>
      <c r="IQ431" s="40"/>
      <c r="IR431" s="40"/>
      <c r="IS431" s="40"/>
      <c r="IT431" s="40"/>
      <c r="IU431" s="40"/>
      <c r="IV431" s="40"/>
      <c r="IW431" s="40"/>
      <c r="IX431" s="40"/>
      <c r="IY431" s="40"/>
      <c r="IZ431" s="40"/>
      <c r="JA431" s="40"/>
      <c r="JB431" s="40"/>
      <c r="JC431" s="40"/>
      <c r="JD431" s="40"/>
      <c r="JE431" s="40"/>
      <c r="JF431" s="40"/>
      <c r="JG431" s="40"/>
      <c r="JH431" s="40"/>
      <c r="JI431" s="40"/>
      <c r="JJ431" s="40"/>
      <c r="JK431" s="40"/>
      <c r="JL431" s="40"/>
      <c r="JM431" s="40"/>
      <c r="JN431" s="40"/>
      <c r="JO431" s="40"/>
      <c r="JP431" s="40"/>
      <c r="JQ431" s="40"/>
      <c r="JR431" s="40"/>
      <c r="JS431" s="40"/>
      <c r="JT431" s="40"/>
      <c r="JU431" s="40"/>
      <c r="JV431" s="40"/>
      <c r="JW431" s="40"/>
      <c r="JX431" s="40"/>
      <c r="JY431" s="40"/>
      <c r="JZ431" s="40"/>
      <c r="KA431" s="40"/>
      <c r="KB431" s="40"/>
      <c r="KC431" s="40"/>
      <c r="KD431" s="40"/>
      <c r="KE431" s="40"/>
      <c r="KF431" s="40"/>
      <c r="KG431" s="40"/>
      <c r="KH431" s="40"/>
      <c r="KI431" s="40"/>
      <c r="KJ431" s="40"/>
      <c r="KK431" s="40"/>
      <c r="KL431" s="40"/>
      <c r="KM431" s="40"/>
      <c r="KN431" s="40"/>
      <c r="KO431" s="40"/>
      <c r="KP431" s="40"/>
      <c r="KQ431" s="40"/>
      <c r="KR431" s="40"/>
      <c r="KS431" s="40"/>
      <c r="KT431" s="40"/>
      <c r="KU431" s="40"/>
      <c r="KV431" s="40"/>
      <c r="KW431" s="40"/>
      <c r="KX431" s="40"/>
      <c r="KY431" s="40"/>
      <c r="KZ431" s="40"/>
      <c r="LA431" s="40"/>
      <c r="LB431" s="40"/>
      <c r="LC431" s="40"/>
      <c r="LD431" s="40"/>
      <c r="LE431" s="40"/>
      <c r="LF431" s="40"/>
      <c r="LG431" s="40"/>
      <c r="LH431" s="40"/>
      <c r="LI431" s="40"/>
      <c r="LJ431" s="40"/>
      <c r="LK431" s="40"/>
      <c r="LL431" s="40"/>
      <c r="LM431" s="40"/>
      <c r="LN431" s="40"/>
      <c r="LO431" s="40"/>
      <c r="LP431" s="40"/>
      <c r="LQ431" s="40"/>
      <c r="LR431" s="40"/>
      <c r="LS431" s="40"/>
      <c r="LT431" s="40"/>
      <c r="LU431" s="40"/>
      <c r="LV431" s="40"/>
      <c r="LW431" s="40"/>
      <c r="LX431" s="40"/>
      <c r="LY431" s="40"/>
      <c r="LZ431" s="40"/>
      <c r="MA431" s="40"/>
      <c r="MB431" s="40"/>
      <c r="MC431" s="40"/>
      <c r="MD431" s="40"/>
      <c r="ME431" s="40"/>
      <c r="MF431" s="40"/>
      <c r="MG431" s="40"/>
      <c r="MH431" s="40"/>
      <c r="MI431" s="40"/>
      <c r="MJ431" s="40"/>
      <c r="MK431" s="40"/>
      <c r="ML431" s="40"/>
      <c r="MM431" s="40"/>
    </row>
    <row r="432" spans="1:351" x14ac:dyDescent="0.3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  <c r="JR432" s="40"/>
      <c r="JS432" s="40"/>
      <c r="JT432" s="40"/>
      <c r="JU432" s="40"/>
      <c r="JV432" s="40"/>
      <c r="JW432" s="40"/>
      <c r="JX432" s="40"/>
      <c r="JY432" s="40"/>
      <c r="JZ432" s="40"/>
      <c r="KA432" s="40"/>
      <c r="KB432" s="40"/>
      <c r="KC432" s="40"/>
      <c r="KD432" s="40"/>
      <c r="KE432" s="40"/>
      <c r="KF432" s="40"/>
      <c r="KG432" s="40"/>
      <c r="KH432" s="40"/>
      <c r="KI432" s="40"/>
      <c r="KJ432" s="40"/>
      <c r="KK432" s="40"/>
      <c r="KL432" s="40"/>
      <c r="KM432" s="40"/>
      <c r="KN432" s="40"/>
      <c r="KO432" s="40"/>
      <c r="KP432" s="40"/>
      <c r="KQ432" s="40"/>
      <c r="KR432" s="40"/>
      <c r="KS432" s="40"/>
      <c r="KT432" s="40"/>
      <c r="KU432" s="40"/>
      <c r="KV432" s="40"/>
      <c r="KW432" s="40"/>
      <c r="KX432" s="40"/>
      <c r="KY432" s="40"/>
      <c r="KZ432" s="40"/>
      <c r="LA432" s="40"/>
      <c r="LB432" s="40"/>
      <c r="LC432" s="40"/>
      <c r="LD432" s="40"/>
      <c r="LE432" s="40"/>
      <c r="LF432" s="40"/>
      <c r="LG432" s="40"/>
      <c r="LH432" s="40"/>
      <c r="LI432" s="40"/>
      <c r="LJ432" s="40"/>
      <c r="LK432" s="40"/>
      <c r="LL432" s="40"/>
      <c r="LM432" s="40"/>
      <c r="LN432" s="40"/>
      <c r="LO432" s="40"/>
      <c r="LP432" s="40"/>
      <c r="LQ432" s="40"/>
      <c r="LR432" s="40"/>
      <c r="LS432" s="40"/>
      <c r="LT432" s="40"/>
      <c r="LU432" s="40"/>
      <c r="LV432" s="40"/>
      <c r="LW432" s="40"/>
      <c r="LX432" s="40"/>
      <c r="LY432" s="40"/>
      <c r="LZ432" s="40"/>
      <c r="MA432" s="40"/>
      <c r="MB432" s="40"/>
      <c r="MC432" s="40"/>
      <c r="MD432" s="40"/>
      <c r="ME432" s="40"/>
      <c r="MF432" s="40"/>
      <c r="MG432" s="40"/>
      <c r="MH432" s="40"/>
      <c r="MI432" s="40"/>
      <c r="MJ432" s="40"/>
      <c r="MK432" s="40"/>
      <c r="ML432" s="40"/>
      <c r="MM432" s="40"/>
    </row>
    <row r="433" spans="1:351" x14ac:dyDescent="0.3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  <c r="IO433" s="40"/>
      <c r="IP433" s="40"/>
      <c r="IQ433" s="40"/>
      <c r="IR433" s="40"/>
      <c r="IS433" s="40"/>
      <c r="IT433" s="40"/>
      <c r="IU433" s="40"/>
      <c r="IV433" s="40"/>
      <c r="IW433" s="40"/>
      <c r="IX433" s="40"/>
      <c r="IY433" s="40"/>
      <c r="IZ433" s="40"/>
      <c r="JA433" s="40"/>
      <c r="JB433" s="40"/>
      <c r="JC433" s="40"/>
      <c r="JD433" s="40"/>
      <c r="JE433" s="40"/>
      <c r="JF433" s="40"/>
      <c r="JG433" s="40"/>
      <c r="JH433" s="40"/>
      <c r="JI433" s="40"/>
      <c r="JJ433" s="40"/>
      <c r="JK433" s="40"/>
      <c r="JL433" s="40"/>
      <c r="JM433" s="40"/>
      <c r="JN433" s="40"/>
      <c r="JO433" s="40"/>
      <c r="JP433" s="40"/>
      <c r="JQ433" s="40"/>
      <c r="JR433" s="40"/>
      <c r="JS433" s="40"/>
      <c r="JT433" s="40"/>
      <c r="JU433" s="40"/>
      <c r="JV433" s="40"/>
      <c r="JW433" s="40"/>
      <c r="JX433" s="40"/>
      <c r="JY433" s="40"/>
      <c r="JZ433" s="40"/>
      <c r="KA433" s="40"/>
      <c r="KB433" s="40"/>
      <c r="KC433" s="40"/>
      <c r="KD433" s="40"/>
      <c r="KE433" s="40"/>
      <c r="KF433" s="40"/>
      <c r="KG433" s="40"/>
      <c r="KH433" s="40"/>
      <c r="KI433" s="40"/>
      <c r="KJ433" s="40"/>
      <c r="KK433" s="40"/>
      <c r="KL433" s="40"/>
      <c r="KM433" s="40"/>
      <c r="KN433" s="40"/>
      <c r="KO433" s="40"/>
      <c r="KP433" s="40"/>
      <c r="KQ433" s="40"/>
      <c r="KR433" s="40"/>
      <c r="KS433" s="40"/>
      <c r="KT433" s="40"/>
      <c r="KU433" s="40"/>
      <c r="KV433" s="40"/>
      <c r="KW433" s="40"/>
      <c r="KX433" s="40"/>
      <c r="KY433" s="40"/>
      <c r="KZ433" s="40"/>
      <c r="LA433" s="40"/>
      <c r="LB433" s="40"/>
      <c r="LC433" s="40"/>
      <c r="LD433" s="40"/>
      <c r="LE433" s="40"/>
      <c r="LF433" s="40"/>
      <c r="LG433" s="40"/>
      <c r="LH433" s="40"/>
      <c r="LI433" s="40"/>
      <c r="LJ433" s="40"/>
      <c r="LK433" s="40"/>
      <c r="LL433" s="40"/>
      <c r="LM433" s="40"/>
      <c r="LN433" s="40"/>
      <c r="LO433" s="40"/>
      <c r="LP433" s="40"/>
      <c r="LQ433" s="40"/>
      <c r="LR433" s="40"/>
      <c r="LS433" s="40"/>
      <c r="LT433" s="40"/>
      <c r="LU433" s="40"/>
      <c r="LV433" s="40"/>
      <c r="LW433" s="40"/>
      <c r="LX433" s="40"/>
      <c r="LY433" s="40"/>
      <c r="LZ433" s="40"/>
      <c r="MA433" s="40"/>
      <c r="MB433" s="40"/>
      <c r="MC433" s="40"/>
      <c r="MD433" s="40"/>
      <c r="ME433" s="40"/>
      <c r="MF433" s="40"/>
      <c r="MG433" s="40"/>
      <c r="MH433" s="40"/>
      <c r="MI433" s="40"/>
      <c r="MJ433" s="40"/>
      <c r="MK433" s="40"/>
      <c r="ML433" s="40"/>
      <c r="MM433" s="40"/>
    </row>
    <row r="434" spans="1:351" x14ac:dyDescent="0.3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  <c r="JP434" s="40"/>
      <c r="JQ434" s="40"/>
      <c r="JR434" s="40"/>
      <c r="JS434" s="40"/>
      <c r="JT434" s="40"/>
      <c r="JU434" s="40"/>
      <c r="JV434" s="40"/>
      <c r="JW434" s="40"/>
      <c r="JX434" s="40"/>
      <c r="JY434" s="40"/>
      <c r="JZ434" s="40"/>
      <c r="KA434" s="40"/>
      <c r="KB434" s="40"/>
      <c r="KC434" s="40"/>
      <c r="KD434" s="40"/>
      <c r="KE434" s="40"/>
      <c r="KF434" s="40"/>
      <c r="KG434" s="40"/>
      <c r="KH434" s="40"/>
      <c r="KI434" s="40"/>
      <c r="KJ434" s="40"/>
      <c r="KK434" s="40"/>
      <c r="KL434" s="40"/>
      <c r="KM434" s="40"/>
      <c r="KN434" s="40"/>
      <c r="KO434" s="40"/>
      <c r="KP434" s="40"/>
      <c r="KQ434" s="40"/>
      <c r="KR434" s="40"/>
      <c r="KS434" s="40"/>
      <c r="KT434" s="40"/>
      <c r="KU434" s="40"/>
      <c r="KV434" s="40"/>
      <c r="KW434" s="40"/>
      <c r="KX434" s="40"/>
      <c r="KY434" s="40"/>
      <c r="KZ434" s="40"/>
      <c r="LA434" s="40"/>
      <c r="LB434" s="40"/>
      <c r="LC434" s="40"/>
      <c r="LD434" s="40"/>
      <c r="LE434" s="40"/>
      <c r="LF434" s="40"/>
      <c r="LG434" s="40"/>
      <c r="LH434" s="40"/>
      <c r="LI434" s="40"/>
      <c r="LJ434" s="40"/>
      <c r="LK434" s="40"/>
      <c r="LL434" s="40"/>
      <c r="LM434" s="40"/>
      <c r="LN434" s="40"/>
      <c r="LO434" s="40"/>
      <c r="LP434" s="40"/>
      <c r="LQ434" s="40"/>
      <c r="LR434" s="40"/>
      <c r="LS434" s="40"/>
      <c r="LT434" s="40"/>
      <c r="LU434" s="40"/>
      <c r="LV434" s="40"/>
      <c r="LW434" s="40"/>
      <c r="LX434" s="40"/>
      <c r="LY434" s="40"/>
      <c r="LZ434" s="40"/>
      <c r="MA434" s="40"/>
      <c r="MB434" s="40"/>
      <c r="MC434" s="40"/>
      <c r="MD434" s="40"/>
      <c r="ME434" s="40"/>
      <c r="MF434" s="40"/>
      <c r="MG434" s="40"/>
      <c r="MH434" s="40"/>
      <c r="MI434" s="40"/>
      <c r="MJ434" s="40"/>
      <c r="MK434" s="40"/>
      <c r="ML434" s="40"/>
      <c r="MM434" s="40"/>
    </row>
    <row r="435" spans="1:351" x14ac:dyDescent="0.3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  <c r="JP435" s="40"/>
      <c r="JQ435" s="40"/>
      <c r="JR435" s="40"/>
      <c r="JS435" s="40"/>
      <c r="JT435" s="40"/>
      <c r="JU435" s="40"/>
      <c r="JV435" s="40"/>
      <c r="JW435" s="40"/>
      <c r="JX435" s="40"/>
      <c r="JY435" s="40"/>
      <c r="JZ435" s="40"/>
      <c r="KA435" s="40"/>
      <c r="KB435" s="40"/>
      <c r="KC435" s="40"/>
      <c r="KD435" s="40"/>
      <c r="KE435" s="40"/>
      <c r="KF435" s="40"/>
      <c r="KG435" s="40"/>
      <c r="KH435" s="40"/>
      <c r="KI435" s="40"/>
      <c r="KJ435" s="40"/>
      <c r="KK435" s="40"/>
      <c r="KL435" s="40"/>
      <c r="KM435" s="40"/>
      <c r="KN435" s="40"/>
      <c r="KO435" s="40"/>
      <c r="KP435" s="40"/>
      <c r="KQ435" s="40"/>
      <c r="KR435" s="40"/>
      <c r="KS435" s="40"/>
      <c r="KT435" s="40"/>
      <c r="KU435" s="40"/>
      <c r="KV435" s="40"/>
      <c r="KW435" s="40"/>
      <c r="KX435" s="40"/>
      <c r="KY435" s="40"/>
      <c r="KZ435" s="40"/>
      <c r="LA435" s="40"/>
      <c r="LB435" s="40"/>
      <c r="LC435" s="40"/>
      <c r="LD435" s="40"/>
      <c r="LE435" s="40"/>
      <c r="LF435" s="40"/>
      <c r="LG435" s="40"/>
      <c r="LH435" s="40"/>
      <c r="LI435" s="40"/>
      <c r="LJ435" s="40"/>
      <c r="LK435" s="40"/>
      <c r="LL435" s="40"/>
      <c r="LM435" s="40"/>
      <c r="LN435" s="40"/>
      <c r="LO435" s="40"/>
      <c r="LP435" s="40"/>
      <c r="LQ435" s="40"/>
      <c r="LR435" s="40"/>
      <c r="LS435" s="40"/>
      <c r="LT435" s="40"/>
      <c r="LU435" s="40"/>
      <c r="LV435" s="40"/>
      <c r="LW435" s="40"/>
      <c r="LX435" s="40"/>
      <c r="LY435" s="40"/>
      <c r="LZ435" s="40"/>
      <c r="MA435" s="40"/>
      <c r="MB435" s="40"/>
      <c r="MC435" s="40"/>
      <c r="MD435" s="40"/>
      <c r="ME435" s="40"/>
      <c r="MF435" s="40"/>
      <c r="MG435" s="40"/>
      <c r="MH435" s="40"/>
      <c r="MI435" s="40"/>
      <c r="MJ435" s="40"/>
      <c r="MK435" s="40"/>
      <c r="ML435" s="40"/>
      <c r="MM435" s="40"/>
    </row>
    <row r="436" spans="1:351" x14ac:dyDescent="0.3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  <c r="IO436" s="40"/>
      <c r="IP436" s="40"/>
      <c r="IQ436" s="40"/>
      <c r="IR436" s="40"/>
      <c r="IS436" s="40"/>
      <c r="IT436" s="40"/>
      <c r="IU436" s="40"/>
      <c r="IV436" s="40"/>
      <c r="IW436" s="40"/>
      <c r="IX436" s="40"/>
      <c r="IY436" s="40"/>
      <c r="IZ436" s="40"/>
      <c r="JA436" s="40"/>
      <c r="JB436" s="40"/>
      <c r="JC436" s="40"/>
      <c r="JD436" s="40"/>
      <c r="JE436" s="40"/>
      <c r="JF436" s="40"/>
      <c r="JG436" s="40"/>
      <c r="JH436" s="40"/>
      <c r="JI436" s="40"/>
      <c r="JJ436" s="40"/>
      <c r="JK436" s="40"/>
      <c r="JL436" s="40"/>
      <c r="JM436" s="40"/>
      <c r="JN436" s="40"/>
      <c r="JO436" s="40"/>
      <c r="JP436" s="40"/>
      <c r="JQ436" s="40"/>
      <c r="JR436" s="40"/>
      <c r="JS436" s="40"/>
      <c r="JT436" s="40"/>
      <c r="JU436" s="40"/>
      <c r="JV436" s="40"/>
      <c r="JW436" s="40"/>
      <c r="JX436" s="40"/>
      <c r="JY436" s="40"/>
      <c r="JZ436" s="40"/>
      <c r="KA436" s="40"/>
      <c r="KB436" s="40"/>
      <c r="KC436" s="40"/>
      <c r="KD436" s="40"/>
      <c r="KE436" s="40"/>
      <c r="KF436" s="40"/>
      <c r="KG436" s="40"/>
      <c r="KH436" s="40"/>
      <c r="KI436" s="40"/>
      <c r="KJ436" s="40"/>
      <c r="KK436" s="40"/>
      <c r="KL436" s="40"/>
      <c r="KM436" s="40"/>
      <c r="KN436" s="40"/>
      <c r="KO436" s="40"/>
      <c r="KP436" s="40"/>
      <c r="KQ436" s="40"/>
      <c r="KR436" s="40"/>
      <c r="KS436" s="40"/>
      <c r="KT436" s="40"/>
      <c r="KU436" s="40"/>
      <c r="KV436" s="40"/>
      <c r="KW436" s="40"/>
      <c r="KX436" s="40"/>
      <c r="KY436" s="40"/>
      <c r="KZ436" s="40"/>
      <c r="LA436" s="40"/>
      <c r="LB436" s="40"/>
      <c r="LC436" s="40"/>
      <c r="LD436" s="40"/>
      <c r="LE436" s="40"/>
      <c r="LF436" s="40"/>
      <c r="LG436" s="40"/>
      <c r="LH436" s="40"/>
      <c r="LI436" s="40"/>
      <c r="LJ436" s="40"/>
      <c r="LK436" s="40"/>
      <c r="LL436" s="40"/>
      <c r="LM436" s="40"/>
      <c r="LN436" s="40"/>
      <c r="LO436" s="40"/>
      <c r="LP436" s="40"/>
      <c r="LQ436" s="40"/>
      <c r="LR436" s="40"/>
      <c r="LS436" s="40"/>
      <c r="LT436" s="40"/>
      <c r="LU436" s="40"/>
      <c r="LV436" s="40"/>
      <c r="LW436" s="40"/>
      <c r="LX436" s="40"/>
      <c r="LY436" s="40"/>
      <c r="LZ436" s="40"/>
      <c r="MA436" s="40"/>
      <c r="MB436" s="40"/>
      <c r="MC436" s="40"/>
      <c r="MD436" s="40"/>
      <c r="ME436" s="40"/>
      <c r="MF436" s="40"/>
      <c r="MG436" s="40"/>
      <c r="MH436" s="40"/>
      <c r="MI436" s="40"/>
      <c r="MJ436" s="40"/>
      <c r="MK436" s="40"/>
      <c r="ML436" s="40"/>
      <c r="MM436" s="40"/>
    </row>
    <row r="437" spans="1:351" x14ac:dyDescent="0.3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  <c r="IH437" s="40"/>
      <c r="II437" s="40"/>
      <c r="IJ437" s="40"/>
      <c r="IK437" s="40"/>
      <c r="IL437" s="40"/>
      <c r="IM437" s="40"/>
      <c r="IN437" s="40"/>
      <c r="IO437" s="40"/>
      <c r="IP437" s="40"/>
      <c r="IQ437" s="40"/>
      <c r="IR437" s="40"/>
      <c r="IS437" s="40"/>
      <c r="IT437" s="40"/>
      <c r="IU437" s="40"/>
      <c r="IV437" s="40"/>
      <c r="IW437" s="40"/>
      <c r="IX437" s="40"/>
      <c r="IY437" s="40"/>
      <c r="IZ437" s="40"/>
      <c r="JA437" s="40"/>
      <c r="JB437" s="40"/>
      <c r="JC437" s="40"/>
      <c r="JD437" s="40"/>
      <c r="JE437" s="40"/>
      <c r="JF437" s="40"/>
      <c r="JG437" s="40"/>
      <c r="JH437" s="40"/>
      <c r="JI437" s="40"/>
      <c r="JJ437" s="40"/>
      <c r="JK437" s="40"/>
      <c r="JL437" s="40"/>
      <c r="JM437" s="40"/>
      <c r="JN437" s="40"/>
      <c r="JO437" s="40"/>
      <c r="JP437" s="40"/>
      <c r="JQ437" s="40"/>
      <c r="JR437" s="40"/>
      <c r="JS437" s="40"/>
      <c r="JT437" s="40"/>
      <c r="JU437" s="40"/>
      <c r="JV437" s="40"/>
      <c r="JW437" s="40"/>
      <c r="JX437" s="40"/>
      <c r="JY437" s="40"/>
      <c r="JZ437" s="40"/>
      <c r="KA437" s="40"/>
      <c r="KB437" s="40"/>
      <c r="KC437" s="40"/>
      <c r="KD437" s="40"/>
      <c r="KE437" s="40"/>
      <c r="KF437" s="40"/>
      <c r="KG437" s="40"/>
      <c r="KH437" s="40"/>
      <c r="KI437" s="40"/>
      <c r="KJ437" s="40"/>
      <c r="KK437" s="40"/>
      <c r="KL437" s="40"/>
      <c r="KM437" s="40"/>
      <c r="KN437" s="40"/>
      <c r="KO437" s="40"/>
      <c r="KP437" s="40"/>
      <c r="KQ437" s="40"/>
      <c r="KR437" s="40"/>
      <c r="KS437" s="40"/>
      <c r="KT437" s="40"/>
      <c r="KU437" s="40"/>
      <c r="KV437" s="40"/>
      <c r="KW437" s="40"/>
      <c r="KX437" s="40"/>
      <c r="KY437" s="40"/>
      <c r="KZ437" s="40"/>
      <c r="LA437" s="40"/>
      <c r="LB437" s="40"/>
      <c r="LC437" s="40"/>
      <c r="LD437" s="40"/>
      <c r="LE437" s="40"/>
      <c r="LF437" s="40"/>
      <c r="LG437" s="40"/>
      <c r="LH437" s="40"/>
      <c r="LI437" s="40"/>
      <c r="LJ437" s="40"/>
      <c r="LK437" s="40"/>
      <c r="LL437" s="40"/>
      <c r="LM437" s="40"/>
      <c r="LN437" s="40"/>
      <c r="LO437" s="40"/>
      <c r="LP437" s="40"/>
      <c r="LQ437" s="40"/>
      <c r="LR437" s="40"/>
      <c r="LS437" s="40"/>
      <c r="LT437" s="40"/>
      <c r="LU437" s="40"/>
      <c r="LV437" s="40"/>
      <c r="LW437" s="40"/>
      <c r="LX437" s="40"/>
      <c r="LY437" s="40"/>
      <c r="LZ437" s="40"/>
      <c r="MA437" s="40"/>
      <c r="MB437" s="40"/>
      <c r="MC437" s="40"/>
      <c r="MD437" s="40"/>
      <c r="ME437" s="40"/>
      <c r="MF437" s="40"/>
      <c r="MG437" s="40"/>
      <c r="MH437" s="40"/>
      <c r="MI437" s="40"/>
      <c r="MJ437" s="40"/>
      <c r="MK437" s="40"/>
      <c r="ML437" s="40"/>
      <c r="MM437" s="40"/>
    </row>
    <row r="438" spans="1:351" x14ac:dyDescent="0.3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  <c r="IH438" s="40"/>
      <c r="II438" s="40"/>
      <c r="IJ438" s="40"/>
      <c r="IK438" s="40"/>
      <c r="IL438" s="40"/>
      <c r="IM438" s="40"/>
      <c r="IN438" s="40"/>
      <c r="IO438" s="40"/>
      <c r="IP438" s="40"/>
      <c r="IQ438" s="40"/>
      <c r="IR438" s="40"/>
      <c r="IS438" s="40"/>
      <c r="IT438" s="40"/>
      <c r="IU438" s="40"/>
      <c r="IV438" s="40"/>
      <c r="IW438" s="40"/>
      <c r="IX438" s="40"/>
      <c r="IY438" s="40"/>
      <c r="IZ438" s="40"/>
      <c r="JA438" s="40"/>
      <c r="JB438" s="40"/>
      <c r="JC438" s="40"/>
      <c r="JD438" s="40"/>
      <c r="JE438" s="40"/>
      <c r="JF438" s="40"/>
      <c r="JG438" s="40"/>
      <c r="JH438" s="40"/>
      <c r="JI438" s="40"/>
      <c r="JJ438" s="40"/>
      <c r="JK438" s="40"/>
      <c r="JL438" s="40"/>
      <c r="JM438" s="40"/>
      <c r="JN438" s="40"/>
      <c r="JO438" s="40"/>
      <c r="JP438" s="40"/>
      <c r="JQ438" s="40"/>
      <c r="JR438" s="40"/>
      <c r="JS438" s="40"/>
      <c r="JT438" s="40"/>
      <c r="JU438" s="40"/>
      <c r="JV438" s="40"/>
      <c r="JW438" s="40"/>
      <c r="JX438" s="40"/>
      <c r="JY438" s="40"/>
      <c r="JZ438" s="40"/>
      <c r="KA438" s="40"/>
      <c r="KB438" s="40"/>
      <c r="KC438" s="40"/>
      <c r="KD438" s="40"/>
      <c r="KE438" s="40"/>
      <c r="KF438" s="40"/>
      <c r="KG438" s="40"/>
      <c r="KH438" s="40"/>
      <c r="KI438" s="40"/>
      <c r="KJ438" s="40"/>
      <c r="KK438" s="40"/>
      <c r="KL438" s="40"/>
      <c r="KM438" s="40"/>
      <c r="KN438" s="40"/>
      <c r="KO438" s="40"/>
      <c r="KP438" s="40"/>
      <c r="KQ438" s="40"/>
      <c r="KR438" s="40"/>
      <c r="KS438" s="40"/>
      <c r="KT438" s="40"/>
      <c r="KU438" s="40"/>
      <c r="KV438" s="40"/>
      <c r="KW438" s="40"/>
      <c r="KX438" s="40"/>
      <c r="KY438" s="40"/>
      <c r="KZ438" s="40"/>
      <c r="LA438" s="40"/>
      <c r="LB438" s="40"/>
      <c r="LC438" s="40"/>
      <c r="LD438" s="40"/>
      <c r="LE438" s="40"/>
      <c r="LF438" s="40"/>
      <c r="LG438" s="40"/>
      <c r="LH438" s="40"/>
      <c r="LI438" s="40"/>
      <c r="LJ438" s="40"/>
      <c r="LK438" s="40"/>
      <c r="LL438" s="40"/>
      <c r="LM438" s="40"/>
      <c r="LN438" s="40"/>
      <c r="LO438" s="40"/>
      <c r="LP438" s="40"/>
      <c r="LQ438" s="40"/>
      <c r="LR438" s="40"/>
      <c r="LS438" s="40"/>
      <c r="LT438" s="40"/>
      <c r="LU438" s="40"/>
      <c r="LV438" s="40"/>
      <c r="LW438" s="40"/>
      <c r="LX438" s="40"/>
      <c r="LY438" s="40"/>
      <c r="LZ438" s="40"/>
      <c r="MA438" s="40"/>
      <c r="MB438" s="40"/>
      <c r="MC438" s="40"/>
      <c r="MD438" s="40"/>
      <c r="ME438" s="40"/>
      <c r="MF438" s="40"/>
      <c r="MG438" s="40"/>
      <c r="MH438" s="40"/>
      <c r="MI438" s="40"/>
      <c r="MJ438" s="40"/>
      <c r="MK438" s="40"/>
      <c r="ML438" s="40"/>
      <c r="MM438" s="40"/>
    </row>
    <row r="439" spans="1:351" x14ac:dyDescent="0.3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  <c r="IH439" s="40"/>
      <c r="II439" s="40"/>
      <c r="IJ439" s="40"/>
      <c r="IK439" s="40"/>
      <c r="IL439" s="40"/>
      <c r="IM439" s="40"/>
      <c r="IN439" s="40"/>
      <c r="IO439" s="40"/>
      <c r="IP439" s="40"/>
      <c r="IQ439" s="40"/>
      <c r="IR439" s="40"/>
      <c r="IS439" s="40"/>
      <c r="IT439" s="40"/>
      <c r="IU439" s="40"/>
      <c r="IV439" s="40"/>
      <c r="IW439" s="40"/>
      <c r="IX439" s="40"/>
      <c r="IY439" s="40"/>
      <c r="IZ439" s="40"/>
      <c r="JA439" s="40"/>
      <c r="JB439" s="40"/>
      <c r="JC439" s="40"/>
      <c r="JD439" s="40"/>
      <c r="JE439" s="40"/>
      <c r="JF439" s="40"/>
      <c r="JG439" s="40"/>
      <c r="JH439" s="40"/>
      <c r="JI439" s="40"/>
      <c r="JJ439" s="40"/>
      <c r="JK439" s="40"/>
      <c r="JL439" s="40"/>
      <c r="JM439" s="40"/>
      <c r="JN439" s="40"/>
      <c r="JO439" s="40"/>
      <c r="JP439" s="40"/>
      <c r="JQ439" s="40"/>
      <c r="JR439" s="40"/>
      <c r="JS439" s="40"/>
      <c r="JT439" s="40"/>
      <c r="JU439" s="40"/>
      <c r="JV439" s="40"/>
      <c r="JW439" s="40"/>
      <c r="JX439" s="40"/>
      <c r="JY439" s="40"/>
      <c r="JZ439" s="40"/>
      <c r="KA439" s="40"/>
      <c r="KB439" s="40"/>
      <c r="KC439" s="40"/>
      <c r="KD439" s="40"/>
      <c r="KE439" s="40"/>
      <c r="KF439" s="40"/>
      <c r="KG439" s="40"/>
      <c r="KH439" s="40"/>
      <c r="KI439" s="40"/>
      <c r="KJ439" s="40"/>
      <c r="KK439" s="40"/>
      <c r="KL439" s="40"/>
      <c r="KM439" s="40"/>
      <c r="KN439" s="40"/>
      <c r="KO439" s="40"/>
      <c r="KP439" s="40"/>
      <c r="KQ439" s="40"/>
      <c r="KR439" s="40"/>
      <c r="KS439" s="40"/>
      <c r="KT439" s="40"/>
      <c r="KU439" s="40"/>
      <c r="KV439" s="40"/>
      <c r="KW439" s="40"/>
      <c r="KX439" s="40"/>
      <c r="KY439" s="40"/>
      <c r="KZ439" s="40"/>
      <c r="LA439" s="40"/>
      <c r="LB439" s="40"/>
      <c r="LC439" s="40"/>
      <c r="LD439" s="40"/>
      <c r="LE439" s="40"/>
      <c r="LF439" s="40"/>
      <c r="LG439" s="40"/>
      <c r="LH439" s="40"/>
      <c r="LI439" s="40"/>
      <c r="LJ439" s="40"/>
      <c r="LK439" s="40"/>
      <c r="LL439" s="40"/>
      <c r="LM439" s="40"/>
      <c r="LN439" s="40"/>
      <c r="LO439" s="40"/>
      <c r="LP439" s="40"/>
      <c r="LQ439" s="40"/>
      <c r="LR439" s="40"/>
      <c r="LS439" s="40"/>
      <c r="LT439" s="40"/>
      <c r="LU439" s="40"/>
      <c r="LV439" s="40"/>
      <c r="LW439" s="40"/>
      <c r="LX439" s="40"/>
      <c r="LY439" s="40"/>
      <c r="LZ439" s="40"/>
      <c r="MA439" s="40"/>
      <c r="MB439" s="40"/>
      <c r="MC439" s="40"/>
      <c r="MD439" s="40"/>
      <c r="ME439" s="40"/>
      <c r="MF439" s="40"/>
      <c r="MG439" s="40"/>
      <c r="MH439" s="40"/>
      <c r="MI439" s="40"/>
      <c r="MJ439" s="40"/>
      <c r="MK439" s="40"/>
      <c r="ML439" s="40"/>
      <c r="MM439" s="40"/>
    </row>
    <row r="440" spans="1:351" x14ac:dyDescent="0.3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  <c r="JP440" s="40"/>
      <c r="JQ440" s="40"/>
      <c r="JR440" s="40"/>
      <c r="JS440" s="40"/>
      <c r="JT440" s="40"/>
      <c r="JU440" s="40"/>
      <c r="JV440" s="40"/>
      <c r="JW440" s="40"/>
      <c r="JX440" s="40"/>
      <c r="JY440" s="40"/>
      <c r="JZ440" s="40"/>
      <c r="KA440" s="40"/>
      <c r="KB440" s="40"/>
      <c r="KC440" s="40"/>
      <c r="KD440" s="40"/>
      <c r="KE440" s="40"/>
      <c r="KF440" s="40"/>
      <c r="KG440" s="40"/>
      <c r="KH440" s="40"/>
      <c r="KI440" s="40"/>
      <c r="KJ440" s="40"/>
      <c r="KK440" s="40"/>
      <c r="KL440" s="40"/>
      <c r="KM440" s="40"/>
      <c r="KN440" s="40"/>
      <c r="KO440" s="40"/>
      <c r="KP440" s="40"/>
      <c r="KQ440" s="40"/>
      <c r="KR440" s="40"/>
      <c r="KS440" s="40"/>
      <c r="KT440" s="40"/>
      <c r="KU440" s="40"/>
      <c r="KV440" s="40"/>
      <c r="KW440" s="40"/>
      <c r="KX440" s="40"/>
      <c r="KY440" s="40"/>
      <c r="KZ440" s="40"/>
      <c r="LA440" s="40"/>
      <c r="LB440" s="40"/>
      <c r="LC440" s="40"/>
      <c r="LD440" s="40"/>
      <c r="LE440" s="40"/>
      <c r="LF440" s="40"/>
      <c r="LG440" s="40"/>
      <c r="LH440" s="40"/>
      <c r="LI440" s="40"/>
      <c r="LJ440" s="40"/>
      <c r="LK440" s="40"/>
      <c r="LL440" s="40"/>
      <c r="LM440" s="40"/>
      <c r="LN440" s="40"/>
      <c r="LO440" s="40"/>
      <c r="LP440" s="40"/>
      <c r="LQ440" s="40"/>
      <c r="LR440" s="40"/>
      <c r="LS440" s="40"/>
      <c r="LT440" s="40"/>
      <c r="LU440" s="40"/>
      <c r="LV440" s="40"/>
      <c r="LW440" s="40"/>
      <c r="LX440" s="40"/>
      <c r="LY440" s="40"/>
      <c r="LZ440" s="40"/>
      <c r="MA440" s="40"/>
      <c r="MB440" s="40"/>
      <c r="MC440" s="40"/>
      <c r="MD440" s="40"/>
      <c r="ME440" s="40"/>
      <c r="MF440" s="40"/>
      <c r="MG440" s="40"/>
      <c r="MH440" s="40"/>
      <c r="MI440" s="40"/>
      <c r="MJ440" s="40"/>
      <c r="MK440" s="40"/>
      <c r="ML440" s="40"/>
      <c r="MM440" s="40"/>
    </row>
    <row r="441" spans="1:351" x14ac:dyDescent="0.3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  <c r="IH441" s="40"/>
      <c r="II441" s="40"/>
      <c r="IJ441" s="40"/>
      <c r="IK441" s="40"/>
      <c r="IL441" s="40"/>
      <c r="IM441" s="40"/>
      <c r="IN441" s="40"/>
      <c r="IO441" s="40"/>
      <c r="IP441" s="40"/>
      <c r="IQ441" s="40"/>
      <c r="IR441" s="40"/>
      <c r="IS441" s="40"/>
      <c r="IT441" s="40"/>
      <c r="IU441" s="40"/>
      <c r="IV441" s="40"/>
      <c r="IW441" s="40"/>
      <c r="IX441" s="40"/>
      <c r="IY441" s="40"/>
      <c r="IZ441" s="40"/>
      <c r="JA441" s="40"/>
      <c r="JB441" s="40"/>
      <c r="JC441" s="40"/>
      <c r="JD441" s="40"/>
      <c r="JE441" s="40"/>
      <c r="JF441" s="40"/>
      <c r="JG441" s="40"/>
      <c r="JH441" s="40"/>
      <c r="JI441" s="40"/>
      <c r="JJ441" s="40"/>
      <c r="JK441" s="40"/>
      <c r="JL441" s="40"/>
      <c r="JM441" s="40"/>
      <c r="JN441" s="40"/>
      <c r="JO441" s="40"/>
      <c r="JP441" s="40"/>
      <c r="JQ441" s="40"/>
      <c r="JR441" s="40"/>
      <c r="JS441" s="40"/>
      <c r="JT441" s="40"/>
      <c r="JU441" s="40"/>
      <c r="JV441" s="40"/>
      <c r="JW441" s="40"/>
      <c r="JX441" s="40"/>
      <c r="JY441" s="40"/>
      <c r="JZ441" s="40"/>
      <c r="KA441" s="40"/>
      <c r="KB441" s="40"/>
      <c r="KC441" s="40"/>
      <c r="KD441" s="40"/>
      <c r="KE441" s="40"/>
      <c r="KF441" s="40"/>
      <c r="KG441" s="40"/>
      <c r="KH441" s="40"/>
      <c r="KI441" s="40"/>
      <c r="KJ441" s="40"/>
      <c r="KK441" s="40"/>
      <c r="KL441" s="40"/>
      <c r="KM441" s="40"/>
      <c r="KN441" s="40"/>
      <c r="KO441" s="40"/>
      <c r="KP441" s="40"/>
      <c r="KQ441" s="40"/>
      <c r="KR441" s="40"/>
      <c r="KS441" s="40"/>
      <c r="KT441" s="40"/>
      <c r="KU441" s="40"/>
      <c r="KV441" s="40"/>
      <c r="KW441" s="40"/>
      <c r="KX441" s="40"/>
      <c r="KY441" s="40"/>
      <c r="KZ441" s="40"/>
      <c r="LA441" s="40"/>
      <c r="LB441" s="40"/>
      <c r="LC441" s="40"/>
      <c r="LD441" s="40"/>
      <c r="LE441" s="40"/>
      <c r="LF441" s="40"/>
      <c r="LG441" s="40"/>
      <c r="LH441" s="40"/>
      <c r="LI441" s="40"/>
      <c r="LJ441" s="40"/>
      <c r="LK441" s="40"/>
      <c r="LL441" s="40"/>
      <c r="LM441" s="40"/>
      <c r="LN441" s="40"/>
      <c r="LO441" s="40"/>
      <c r="LP441" s="40"/>
      <c r="LQ441" s="40"/>
      <c r="LR441" s="40"/>
      <c r="LS441" s="40"/>
      <c r="LT441" s="40"/>
      <c r="LU441" s="40"/>
      <c r="LV441" s="40"/>
      <c r="LW441" s="40"/>
      <c r="LX441" s="40"/>
      <c r="LY441" s="40"/>
      <c r="LZ441" s="40"/>
      <c r="MA441" s="40"/>
      <c r="MB441" s="40"/>
      <c r="MC441" s="40"/>
      <c r="MD441" s="40"/>
      <c r="ME441" s="40"/>
      <c r="MF441" s="40"/>
      <c r="MG441" s="40"/>
      <c r="MH441" s="40"/>
      <c r="MI441" s="40"/>
      <c r="MJ441" s="40"/>
      <c r="MK441" s="40"/>
      <c r="ML441" s="40"/>
      <c r="MM441" s="40"/>
    </row>
    <row r="442" spans="1:351" x14ac:dyDescent="0.3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  <c r="IH442" s="40"/>
      <c r="II442" s="40"/>
      <c r="IJ442" s="40"/>
      <c r="IK442" s="40"/>
      <c r="IL442" s="40"/>
      <c r="IM442" s="40"/>
      <c r="IN442" s="40"/>
      <c r="IO442" s="40"/>
      <c r="IP442" s="40"/>
      <c r="IQ442" s="40"/>
      <c r="IR442" s="40"/>
      <c r="IS442" s="40"/>
      <c r="IT442" s="40"/>
      <c r="IU442" s="40"/>
      <c r="IV442" s="40"/>
      <c r="IW442" s="40"/>
      <c r="IX442" s="40"/>
      <c r="IY442" s="40"/>
      <c r="IZ442" s="40"/>
      <c r="JA442" s="40"/>
      <c r="JB442" s="40"/>
      <c r="JC442" s="40"/>
      <c r="JD442" s="40"/>
      <c r="JE442" s="40"/>
      <c r="JF442" s="40"/>
      <c r="JG442" s="40"/>
      <c r="JH442" s="40"/>
      <c r="JI442" s="40"/>
      <c r="JJ442" s="40"/>
      <c r="JK442" s="40"/>
      <c r="JL442" s="40"/>
      <c r="JM442" s="40"/>
      <c r="JN442" s="40"/>
      <c r="JO442" s="40"/>
      <c r="JP442" s="40"/>
      <c r="JQ442" s="40"/>
      <c r="JR442" s="40"/>
      <c r="JS442" s="40"/>
      <c r="JT442" s="40"/>
      <c r="JU442" s="40"/>
      <c r="JV442" s="40"/>
      <c r="JW442" s="40"/>
      <c r="JX442" s="40"/>
      <c r="JY442" s="40"/>
      <c r="JZ442" s="40"/>
      <c r="KA442" s="40"/>
      <c r="KB442" s="40"/>
      <c r="KC442" s="40"/>
      <c r="KD442" s="40"/>
      <c r="KE442" s="40"/>
      <c r="KF442" s="40"/>
      <c r="KG442" s="40"/>
      <c r="KH442" s="40"/>
      <c r="KI442" s="40"/>
      <c r="KJ442" s="40"/>
      <c r="KK442" s="40"/>
      <c r="KL442" s="40"/>
      <c r="KM442" s="40"/>
      <c r="KN442" s="40"/>
      <c r="KO442" s="40"/>
      <c r="KP442" s="40"/>
      <c r="KQ442" s="40"/>
      <c r="KR442" s="40"/>
      <c r="KS442" s="40"/>
      <c r="KT442" s="40"/>
      <c r="KU442" s="40"/>
      <c r="KV442" s="40"/>
      <c r="KW442" s="40"/>
      <c r="KX442" s="40"/>
      <c r="KY442" s="40"/>
      <c r="KZ442" s="40"/>
      <c r="LA442" s="40"/>
      <c r="LB442" s="40"/>
      <c r="LC442" s="40"/>
      <c r="LD442" s="40"/>
      <c r="LE442" s="40"/>
      <c r="LF442" s="40"/>
      <c r="LG442" s="40"/>
      <c r="LH442" s="40"/>
      <c r="LI442" s="40"/>
      <c r="LJ442" s="40"/>
      <c r="LK442" s="40"/>
      <c r="LL442" s="40"/>
      <c r="LM442" s="40"/>
      <c r="LN442" s="40"/>
      <c r="LO442" s="40"/>
      <c r="LP442" s="40"/>
      <c r="LQ442" s="40"/>
      <c r="LR442" s="40"/>
      <c r="LS442" s="40"/>
      <c r="LT442" s="40"/>
      <c r="LU442" s="40"/>
      <c r="LV442" s="40"/>
      <c r="LW442" s="40"/>
      <c r="LX442" s="40"/>
      <c r="LY442" s="40"/>
      <c r="LZ442" s="40"/>
      <c r="MA442" s="40"/>
      <c r="MB442" s="40"/>
      <c r="MC442" s="40"/>
      <c r="MD442" s="40"/>
      <c r="ME442" s="40"/>
      <c r="MF442" s="40"/>
      <c r="MG442" s="40"/>
      <c r="MH442" s="40"/>
      <c r="MI442" s="40"/>
      <c r="MJ442" s="40"/>
      <c r="MK442" s="40"/>
      <c r="ML442" s="40"/>
      <c r="MM442" s="40"/>
    </row>
    <row r="443" spans="1:351" x14ac:dyDescent="0.3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  <c r="IH443" s="40"/>
      <c r="II443" s="40"/>
      <c r="IJ443" s="40"/>
      <c r="IK443" s="40"/>
      <c r="IL443" s="40"/>
      <c r="IM443" s="40"/>
      <c r="IN443" s="40"/>
      <c r="IO443" s="40"/>
      <c r="IP443" s="40"/>
      <c r="IQ443" s="40"/>
      <c r="IR443" s="40"/>
      <c r="IS443" s="40"/>
      <c r="IT443" s="40"/>
      <c r="IU443" s="40"/>
      <c r="IV443" s="40"/>
      <c r="IW443" s="40"/>
      <c r="IX443" s="40"/>
      <c r="IY443" s="40"/>
      <c r="IZ443" s="40"/>
      <c r="JA443" s="40"/>
      <c r="JB443" s="40"/>
      <c r="JC443" s="40"/>
      <c r="JD443" s="40"/>
      <c r="JE443" s="40"/>
      <c r="JF443" s="40"/>
      <c r="JG443" s="40"/>
      <c r="JH443" s="40"/>
      <c r="JI443" s="40"/>
      <c r="JJ443" s="40"/>
      <c r="JK443" s="40"/>
      <c r="JL443" s="40"/>
      <c r="JM443" s="40"/>
      <c r="JN443" s="40"/>
      <c r="JO443" s="40"/>
      <c r="JP443" s="40"/>
      <c r="JQ443" s="40"/>
      <c r="JR443" s="40"/>
      <c r="JS443" s="40"/>
      <c r="JT443" s="40"/>
      <c r="JU443" s="40"/>
      <c r="JV443" s="40"/>
      <c r="JW443" s="40"/>
      <c r="JX443" s="40"/>
      <c r="JY443" s="40"/>
      <c r="JZ443" s="40"/>
      <c r="KA443" s="40"/>
      <c r="KB443" s="40"/>
      <c r="KC443" s="40"/>
      <c r="KD443" s="40"/>
      <c r="KE443" s="40"/>
      <c r="KF443" s="40"/>
      <c r="KG443" s="40"/>
      <c r="KH443" s="40"/>
      <c r="KI443" s="40"/>
      <c r="KJ443" s="40"/>
      <c r="KK443" s="40"/>
      <c r="KL443" s="40"/>
      <c r="KM443" s="40"/>
      <c r="KN443" s="40"/>
      <c r="KO443" s="40"/>
      <c r="KP443" s="40"/>
      <c r="KQ443" s="40"/>
      <c r="KR443" s="40"/>
      <c r="KS443" s="40"/>
      <c r="KT443" s="40"/>
      <c r="KU443" s="40"/>
      <c r="KV443" s="40"/>
      <c r="KW443" s="40"/>
      <c r="KX443" s="40"/>
      <c r="KY443" s="40"/>
      <c r="KZ443" s="40"/>
      <c r="LA443" s="40"/>
      <c r="LB443" s="40"/>
      <c r="LC443" s="40"/>
      <c r="LD443" s="40"/>
      <c r="LE443" s="40"/>
      <c r="LF443" s="40"/>
      <c r="LG443" s="40"/>
      <c r="LH443" s="40"/>
      <c r="LI443" s="40"/>
      <c r="LJ443" s="40"/>
      <c r="LK443" s="40"/>
      <c r="LL443" s="40"/>
      <c r="LM443" s="40"/>
      <c r="LN443" s="40"/>
      <c r="LO443" s="40"/>
      <c r="LP443" s="40"/>
      <c r="LQ443" s="40"/>
      <c r="LR443" s="40"/>
      <c r="LS443" s="40"/>
      <c r="LT443" s="40"/>
      <c r="LU443" s="40"/>
      <c r="LV443" s="40"/>
      <c r="LW443" s="40"/>
      <c r="LX443" s="40"/>
      <c r="LY443" s="40"/>
      <c r="LZ443" s="40"/>
      <c r="MA443" s="40"/>
      <c r="MB443" s="40"/>
      <c r="MC443" s="40"/>
      <c r="MD443" s="40"/>
      <c r="ME443" s="40"/>
      <c r="MF443" s="40"/>
      <c r="MG443" s="40"/>
      <c r="MH443" s="40"/>
      <c r="MI443" s="40"/>
      <c r="MJ443" s="40"/>
      <c r="MK443" s="40"/>
      <c r="ML443" s="40"/>
      <c r="MM443" s="40"/>
    </row>
    <row r="444" spans="1:351" x14ac:dyDescent="0.3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  <c r="IH444" s="40"/>
      <c r="II444" s="40"/>
      <c r="IJ444" s="40"/>
      <c r="IK444" s="40"/>
      <c r="IL444" s="40"/>
      <c r="IM444" s="40"/>
      <c r="IN444" s="40"/>
      <c r="IO444" s="40"/>
      <c r="IP444" s="40"/>
      <c r="IQ444" s="40"/>
      <c r="IR444" s="40"/>
      <c r="IS444" s="40"/>
      <c r="IT444" s="40"/>
      <c r="IU444" s="40"/>
      <c r="IV444" s="40"/>
      <c r="IW444" s="40"/>
      <c r="IX444" s="40"/>
      <c r="IY444" s="40"/>
      <c r="IZ444" s="40"/>
      <c r="JA444" s="40"/>
      <c r="JB444" s="40"/>
      <c r="JC444" s="40"/>
      <c r="JD444" s="40"/>
      <c r="JE444" s="40"/>
      <c r="JF444" s="40"/>
      <c r="JG444" s="40"/>
      <c r="JH444" s="40"/>
      <c r="JI444" s="40"/>
      <c r="JJ444" s="40"/>
      <c r="JK444" s="40"/>
      <c r="JL444" s="40"/>
      <c r="JM444" s="40"/>
      <c r="JN444" s="40"/>
      <c r="JO444" s="40"/>
      <c r="JP444" s="40"/>
      <c r="JQ444" s="40"/>
      <c r="JR444" s="40"/>
      <c r="JS444" s="40"/>
      <c r="JT444" s="40"/>
      <c r="JU444" s="40"/>
      <c r="JV444" s="40"/>
      <c r="JW444" s="40"/>
      <c r="JX444" s="40"/>
      <c r="JY444" s="40"/>
      <c r="JZ444" s="40"/>
      <c r="KA444" s="40"/>
      <c r="KB444" s="40"/>
      <c r="KC444" s="40"/>
      <c r="KD444" s="40"/>
      <c r="KE444" s="40"/>
      <c r="KF444" s="40"/>
      <c r="KG444" s="40"/>
      <c r="KH444" s="40"/>
      <c r="KI444" s="40"/>
      <c r="KJ444" s="40"/>
      <c r="KK444" s="40"/>
      <c r="KL444" s="40"/>
      <c r="KM444" s="40"/>
      <c r="KN444" s="40"/>
      <c r="KO444" s="40"/>
      <c r="KP444" s="40"/>
      <c r="KQ444" s="40"/>
      <c r="KR444" s="40"/>
      <c r="KS444" s="40"/>
      <c r="KT444" s="40"/>
      <c r="KU444" s="40"/>
      <c r="KV444" s="40"/>
      <c r="KW444" s="40"/>
      <c r="KX444" s="40"/>
      <c r="KY444" s="40"/>
      <c r="KZ444" s="40"/>
      <c r="LA444" s="40"/>
      <c r="LB444" s="40"/>
      <c r="LC444" s="40"/>
      <c r="LD444" s="40"/>
      <c r="LE444" s="40"/>
      <c r="LF444" s="40"/>
      <c r="LG444" s="40"/>
      <c r="LH444" s="40"/>
      <c r="LI444" s="40"/>
      <c r="LJ444" s="40"/>
      <c r="LK444" s="40"/>
      <c r="LL444" s="40"/>
      <c r="LM444" s="40"/>
      <c r="LN444" s="40"/>
      <c r="LO444" s="40"/>
      <c r="LP444" s="40"/>
      <c r="LQ444" s="40"/>
      <c r="LR444" s="40"/>
      <c r="LS444" s="40"/>
      <c r="LT444" s="40"/>
      <c r="LU444" s="40"/>
      <c r="LV444" s="40"/>
      <c r="LW444" s="40"/>
      <c r="LX444" s="40"/>
      <c r="LY444" s="40"/>
      <c r="LZ444" s="40"/>
      <c r="MA444" s="40"/>
      <c r="MB444" s="40"/>
      <c r="MC444" s="40"/>
      <c r="MD444" s="40"/>
      <c r="ME444" s="40"/>
      <c r="MF444" s="40"/>
      <c r="MG444" s="40"/>
      <c r="MH444" s="40"/>
      <c r="MI444" s="40"/>
      <c r="MJ444" s="40"/>
      <c r="MK444" s="40"/>
      <c r="ML444" s="40"/>
      <c r="MM444" s="40"/>
    </row>
    <row r="445" spans="1:351" x14ac:dyDescent="0.3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  <c r="IH445" s="40"/>
      <c r="II445" s="40"/>
      <c r="IJ445" s="40"/>
      <c r="IK445" s="40"/>
      <c r="IL445" s="40"/>
      <c r="IM445" s="40"/>
      <c r="IN445" s="40"/>
      <c r="IO445" s="40"/>
      <c r="IP445" s="40"/>
      <c r="IQ445" s="40"/>
      <c r="IR445" s="40"/>
      <c r="IS445" s="40"/>
      <c r="IT445" s="40"/>
      <c r="IU445" s="40"/>
      <c r="IV445" s="40"/>
      <c r="IW445" s="40"/>
      <c r="IX445" s="40"/>
      <c r="IY445" s="40"/>
      <c r="IZ445" s="40"/>
      <c r="JA445" s="40"/>
      <c r="JB445" s="40"/>
      <c r="JC445" s="40"/>
      <c r="JD445" s="40"/>
      <c r="JE445" s="40"/>
      <c r="JF445" s="40"/>
      <c r="JG445" s="40"/>
      <c r="JH445" s="40"/>
      <c r="JI445" s="40"/>
      <c r="JJ445" s="40"/>
      <c r="JK445" s="40"/>
      <c r="JL445" s="40"/>
      <c r="JM445" s="40"/>
      <c r="JN445" s="40"/>
      <c r="JO445" s="40"/>
      <c r="JP445" s="40"/>
      <c r="JQ445" s="40"/>
      <c r="JR445" s="40"/>
      <c r="JS445" s="40"/>
      <c r="JT445" s="40"/>
      <c r="JU445" s="40"/>
      <c r="JV445" s="40"/>
      <c r="JW445" s="40"/>
      <c r="JX445" s="40"/>
      <c r="JY445" s="40"/>
      <c r="JZ445" s="40"/>
      <c r="KA445" s="40"/>
      <c r="KB445" s="40"/>
      <c r="KC445" s="40"/>
      <c r="KD445" s="40"/>
      <c r="KE445" s="40"/>
      <c r="KF445" s="40"/>
      <c r="KG445" s="40"/>
      <c r="KH445" s="40"/>
      <c r="KI445" s="40"/>
      <c r="KJ445" s="40"/>
      <c r="KK445" s="40"/>
      <c r="KL445" s="40"/>
      <c r="KM445" s="40"/>
      <c r="KN445" s="40"/>
      <c r="KO445" s="40"/>
      <c r="KP445" s="40"/>
      <c r="KQ445" s="40"/>
      <c r="KR445" s="40"/>
      <c r="KS445" s="40"/>
      <c r="KT445" s="40"/>
      <c r="KU445" s="40"/>
      <c r="KV445" s="40"/>
      <c r="KW445" s="40"/>
      <c r="KX445" s="40"/>
      <c r="KY445" s="40"/>
      <c r="KZ445" s="40"/>
      <c r="LA445" s="40"/>
      <c r="LB445" s="40"/>
      <c r="LC445" s="40"/>
      <c r="LD445" s="40"/>
      <c r="LE445" s="40"/>
      <c r="LF445" s="40"/>
      <c r="LG445" s="40"/>
      <c r="LH445" s="40"/>
      <c r="LI445" s="40"/>
      <c r="LJ445" s="40"/>
      <c r="LK445" s="40"/>
      <c r="LL445" s="40"/>
      <c r="LM445" s="40"/>
      <c r="LN445" s="40"/>
      <c r="LO445" s="40"/>
      <c r="LP445" s="40"/>
      <c r="LQ445" s="40"/>
      <c r="LR445" s="40"/>
      <c r="LS445" s="40"/>
      <c r="LT445" s="40"/>
      <c r="LU445" s="40"/>
      <c r="LV445" s="40"/>
      <c r="LW445" s="40"/>
      <c r="LX445" s="40"/>
      <c r="LY445" s="40"/>
      <c r="LZ445" s="40"/>
      <c r="MA445" s="40"/>
      <c r="MB445" s="40"/>
      <c r="MC445" s="40"/>
      <c r="MD445" s="40"/>
      <c r="ME445" s="40"/>
      <c r="MF445" s="40"/>
      <c r="MG445" s="40"/>
      <c r="MH445" s="40"/>
      <c r="MI445" s="40"/>
      <c r="MJ445" s="40"/>
      <c r="MK445" s="40"/>
      <c r="ML445" s="40"/>
      <c r="MM445" s="40"/>
    </row>
    <row r="446" spans="1:351" x14ac:dyDescent="0.3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  <c r="IH446" s="40"/>
      <c r="II446" s="40"/>
      <c r="IJ446" s="40"/>
      <c r="IK446" s="40"/>
      <c r="IL446" s="40"/>
      <c r="IM446" s="40"/>
      <c r="IN446" s="40"/>
      <c r="IO446" s="40"/>
      <c r="IP446" s="40"/>
      <c r="IQ446" s="40"/>
      <c r="IR446" s="40"/>
      <c r="IS446" s="40"/>
      <c r="IT446" s="40"/>
      <c r="IU446" s="40"/>
      <c r="IV446" s="40"/>
      <c r="IW446" s="40"/>
      <c r="IX446" s="40"/>
      <c r="IY446" s="40"/>
      <c r="IZ446" s="40"/>
      <c r="JA446" s="40"/>
      <c r="JB446" s="40"/>
      <c r="JC446" s="40"/>
      <c r="JD446" s="40"/>
      <c r="JE446" s="40"/>
      <c r="JF446" s="40"/>
      <c r="JG446" s="40"/>
      <c r="JH446" s="40"/>
      <c r="JI446" s="40"/>
      <c r="JJ446" s="40"/>
      <c r="JK446" s="40"/>
      <c r="JL446" s="40"/>
      <c r="JM446" s="40"/>
      <c r="JN446" s="40"/>
      <c r="JO446" s="40"/>
      <c r="JP446" s="40"/>
      <c r="JQ446" s="40"/>
      <c r="JR446" s="40"/>
      <c r="JS446" s="40"/>
      <c r="JT446" s="40"/>
      <c r="JU446" s="40"/>
      <c r="JV446" s="40"/>
      <c r="JW446" s="40"/>
      <c r="JX446" s="40"/>
      <c r="JY446" s="40"/>
      <c r="JZ446" s="40"/>
      <c r="KA446" s="40"/>
      <c r="KB446" s="40"/>
      <c r="KC446" s="40"/>
      <c r="KD446" s="40"/>
      <c r="KE446" s="40"/>
      <c r="KF446" s="40"/>
      <c r="KG446" s="40"/>
      <c r="KH446" s="40"/>
      <c r="KI446" s="40"/>
      <c r="KJ446" s="40"/>
      <c r="KK446" s="40"/>
      <c r="KL446" s="40"/>
      <c r="KM446" s="40"/>
      <c r="KN446" s="40"/>
      <c r="KO446" s="40"/>
      <c r="KP446" s="40"/>
      <c r="KQ446" s="40"/>
      <c r="KR446" s="40"/>
      <c r="KS446" s="40"/>
      <c r="KT446" s="40"/>
      <c r="KU446" s="40"/>
      <c r="KV446" s="40"/>
      <c r="KW446" s="40"/>
      <c r="KX446" s="40"/>
      <c r="KY446" s="40"/>
      <c r="KZ446" s="40"/>
      <c r="LA446" s="40"/>
      <c r="LB446" s="40"/>
      <c r="LC446" s="40"/>
      <c r="LD446" s="40"/>
      <c r="LE446" s="40"/>
      <c r="LF446" s="40"/>
      <c r="LG446" s="40"/>
      <c r="LH446" s="40"/>
      <c r="LI446" s="40"/>
      <c r="LJ446" s="40"/>
      <c r="LK446" s="40"/>
      <c r="LL446" s="40"/>
      <c r="LM446" s="40"/>
      <c r="LN446" s="40"/>
      <c r="LO446" s="40"/>
      <c r="LP446" s="40"/>
      <c r="LQ446" s="40"/>
      <c r="LR446" s="40"/>
      <c r="LS446" s="40"/>
      <c r="LT446" s="40"/>
      <c r="LU446" s="40"/>
      <c r="LV446" s="40"/>
      <c r="LW446" s="40"/>
      <c r="LX446" s="40"/>
      <c r="LY446" s="40"/>
      <c r="LZ446" s="40"/>
      <c r="MA446" s="40"/>
      <c r="MB446" s="40"/>
      <c r="MC446" s="40"/>
      <c r="MD446" s="40"/>
      <c r="ME446" s="40"/>
      <c r="MF446" s="40"/>
      <c r="MG446" s="40"/>
      <c r="MH446" s="40"/>
      <c r="MI446" s="40"/>
      <c r="MJ446" s="40"/>
      <c r="MK446" s="40"/>
      <c r="ML446" s="40"/>
      <c r="MM446" s="40"/>
    </row>
    <row r="447" spans="1:351" x14ac:dyDescent="0.3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  <c r="IH447" s="40"/>
      <c r="II447" s="40"/>
      <c r="IJ447" s="40"/>
      <c r="IK447" s="40"/>
      <c r="IL447" s="40"/>
      <c r="IM447" s="40"/>
      <c r="IN447" s="40"/>
      <c r="IO447" s="40"/>
      <c r="IP447" s="40"/>
      <c r="IQ447" s="40"/>
      <c r="IR447" s="40"/>
      <c r="IS447" s="40"/>
      <c r="IT447" s="40"/>
      <c r="IU447" s="40"/>
      <c r="IV447" s="40"/>
      <c r="IW447" s="40"/>
      <c r="IX447" s="40"/>
      <c r="IY447" s="40"/>
      <c r="IZ447" s="40"/>
      <c r="JA447" s="40"/>
      <c r="JB447" s="40"/>
      <c r="JC447" s="40"/>
      <c r="JD447" s="40"/>
      <c r="JE447" s="40"/>
      <c r="JF447" s="40"/>
      <c r="JG447" s="40"/>
      <c r="JH447" s="40"/>
      <c r="JI447" s="40"/>
      <c r="JJ447" s="40"/>
      <c r="JK447" s="40"/>
      <c r="JL447" s="40"/>
      <c r="JM447" s="40"/>
      <c r="JN447" s="40"/>
      <c r="JO447" s="40"/>
      <c r="JP447" s="40"/>
      <c r="JQ447" s="40"/>
      <c r="JR447" s="40"/>
      <c r="JS447" s="40"/>
      <c r="JT447" s="40"/>
      <c r="JU447" s="40"/>
      <c r="JV447" s="40"/>
      <c r="JW447" s="40"/>
      <c r="JX447" s="40"/>
      <c r="JY447" s="40"/>
      <c r="JZ447" s="40"/>
      <c r="KA447" s="40"/>
      <c r="KB447" s="40"/>
      <c r="KC447" s="40"/>
      <c r="KD447" s="40"/>
      <c r="KE447" s="40"/>
      <c r="KF447" s="40"/>
      <c r="KG447" s="40"/>
      <c r="KH447" s="40"/>
      <c r="KI447" s="40"/>
      <c r="KJ447" s="40"/>
      <c r="KK447" s="40"/>
      <c r="KL447" s="40"/>
      <c r="KM447" s="40"/>
      <c r="KN447" s="40"/>
      <c r="KO447" s="40"/>
      <c r="KP447" s="40"/>
      <c r="KQ447" s="40"/>
      <c r="KR447" s="40"/>
      <c r="KS447" s="40"/>
      <c r="KT447" s="40"/>
      <c r="KU447" s="40"/>
      <c r="KV447" s="40"/>
      <c r="KW447" s="40"/>
      <c r="KX447" s="40"/>
      <c r="KY447" s="40"/>
      <c r="KZ447" s="40"/>
      <c r="LA447" s="40"/>
      <c r="LB447" s="40"/>
      <c r="LC447" s="40"/>
      <c r="LD447" s="40"/>
      <c r="LE447" s="40"/>
      <c r="LF447" s="40"/>
      <c r="LG447" s="40"/>
      <c r="LH447" s="40"/>
      <c r="LI447" s="40"/>
      <c r="LJ447" s="40"/>
      <c r="LK447" s="40"/>
      <c r="LL447" s="40"/>
      <c r="LM447" s="40"/>
      <c r="LN447" s="40"/>
      <c r="LO447" s="40"/>
      <c r="LP447" s="40"/>
      <c r="LQ447" s="40"/>
      <c r="LR447" s="40"/>
      <c r="LS447" s="40"/>
      <c r="LT447" s="40"/>
      <c r="LU447" s="40"/>
      <c r="LV447" s="40"/>
      <c r="LW447" s="40"/>
      <c r="LX447" s="40"/>
      <c r="LY447" s="40"/>
      <c r="LZ447" s="40"/>
      <c r="MA447" s="40"/>
      <c r="MB447" s="40"/>
      <c r="MC447" s="40"/>
      <c r="MD447" s="40"/>
      <c r="ME447" s="40"/>
      <c r="MF447" s="40"/>
      <c r="MG447" s="40"/>
      <c r="MH447" s="40"/>
      <c r="MI447" s="40"/>
      <c r="MJ447" s="40"/>
      <c r="MK447" s="40"/>
      <c r="ML447" s="40"/>
      <c r="MM447" s="40"/>
    </row>
    <row r="448" spans="1:351" x14ac:dyDescent="0.3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  <c r="IH448" s="40"/>
      <c r="II448" s="40"/>
      <c r="IJ448" s="40"/>
      <c r="IK448" s="40"/>
      <c r="IL448" s="40"/>
      <c r="IM448" s="40"/>
      <c r="IN448" s="40"/>
      <c r="IO448" s="40"/>
      <c r="IP448" s="40"/>
      <c r="IQ448" s="40"/>
      <c r="IR448" s="40"/>
      <c r="IS448" s="40"/>
      <c r="IT448" s="40"/>
      <c r="IU448" s="40"/>
      <c r="IV448" s="40"/>
      <c r="IW448" s="40"/>
      <c r="IX448" s="40"/>
      <c r="IY448" s="40"/>
      <c r="IZ448" s="40"/>
      <c r="JA448" s="40"/>
      <c r="JB448" s="40"/>
      <c r="JC448" s="40"/>
      <c r="JD448" s="40"/>
      <c r="JE448" s="40"/>
      <c r="JF448" s="40"/>
      <c r="JG448" s="40"/>
      <c r="JH448" s="40"/>
      <c r="JI448" s="40"/>
      <c r="JJ448" s="40"/>
      <c r="JK448" s="40"/>
      <c r="JL448" s="40"/>
      <c r="JM448" s="40"/>
      <c r="JN448" s="40"/>
      <c r="JO448" s="40"/>
      <c r="JP448" s="40"/>
      <c r="JQ448" s="40"/>
      <c r="JR448" s="40"/>
      <c r="JS448" s="40"/>
      <c r="JT448" s="40"/>
      <c r="JU448" s="40"/>
      <c r="JV448" s="40"/>
      <c r="JW448" s="40"/>
      <c r="JX448" s="40"/>
      <c r="JY448" s="40"/>
      <c r="JZ448" s="40"/>
      <c r="KA448" s="40"/>
      <c r="KB448" s="40"/>
      <c r="KC448" s="40"/>
      <c r="KD448" s="40"/>
      <c r="KE448" s="40"/>
      <c r="KF448" s="40"/>
      <c r="KG448" s="40"/>
      <c r="KH448" s="40"/>
      <c r="KI448" s="40"/>
      <c r="KJ448" s="40"/>
      <c r="KK448" s="40"/>
      <c r="KL448" s="40"/>
      <c r="KM448" s="40"/>
      <c r="KN448" s="40"/>
      <c r="KO448" s="40"/>
      <c r="KP448" s="40"/>
      <c r="KQ448" s="40"/>
      <c r="KR448" s="40"/>
      <c r="KS448" s="40"/>
      <c r="KT448" s="40"/>
      <c r="KU448" s="40"/>
      <c r="KV448" s="40"/>
      <c r="KW448" s="40"/>
      <c r="KX448" s="40"/>
      <c r="KY448" s="40"/>
      <c r="KZ448" s="40"/>
      <c r="LA448" s="40"/>
      <c r="LB448" s="40"/>
      <c r="LC448" s="40"/>
      <c r="LD448" s="40"/>
      <c r="LE448" s="40"/>
      <c r="LF448" s="40"/>
      <c r="LG448" s="40"/>
      <c r="LH448" s="40"/>
      <c r="LI448" s="40"/>
      <c r="LJ448" s="40"/>
      <c r="LK448" s="40"/>
      <c r="LL448" s="40"/>
      <c r="LM448" s="40"/>
      <c r="LN448" s="40"/>
      <c r="LO448" s="40"/>
      <c r="LP448" s="40"/>
      <c r="LQ448" s="40"/>
      <c r="LR448" s="40"/>
      <c r="LS448" s="40"/>
      <c r="LT448" s="40"/>
      <c r="LU448" s="40"/>
      <c r="LV448" s="40"/>
      <c r="LW448" s="40"/>
      <c r="LX448" s="40"/>
      <c r="LY448" s="40"/>
      <c r="LZ448" s="40"/>
      <c r="MA448" s="40"/>
      <c r="MB448" s="40"/>
      <c r="MC448" s="40"/>
      <c r="MD448" s="40"/>
      <c r="ME448" s="40"/>
      <c r="MF448" s="40"/>
      <c r="MG448" s="40"/>
      <c r="MH448" s="40"/>
      <c r="MI448" s="40"/>
      <c r="MJ448" s="40"/>
      <c r="MK448" s="40"/>
      <c r="ML448" s="40"/>
      <c r="MM448" s="40"/>
    </row>
    <row r="449" spans="1:351" x14ac:dyDescent="0.3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  <c r="IH449" s="40"/>
      <c r="II449" s="40"/>
      <c r="IJ449" s="40"/>
      <c r="IK449" s="40"/>
      <c r="IL449" s="40"/>
      <c r="IM449" s="40"/>
      <c r="IN449" s="40"/>
      <c r="IO449" s="40"/>
      <c r="IP449" s="40"/>
      <c r="IQ449" s="40"/>
      <c r="IR449" s="40"/>
      <c r="IS449" s="40"/>
      <c r="IT449" s="40"/>
      <c r="IU449" s="40"/>
      <c r="IV449" s="40"/>
      <c r="IW449" s="40"/>
      <c r="IX449" s="40"/>
      <c r="IY449" s="40"/>
      <c r="IZ449" s="40"/>
      <c r="JA449" s="40"/>
      <c r="JB449" s="40"/>
      <c r="JC449" s="40"/>
      <c r="JD449" s="40"/>
      <c r="JE449" s="40"/>
      <c r="JF449" s="40"/>
      <c r="JG449" s="40"/>
      <c r="JH449" s="40"/>
      <c r="JI449" s="40"/>
      <c r="JJ449" s="40"/>
      <c r="JK449" s="40"/>
      <c r="JL449" s="40"/>
      <c r="JM449" s="40"/>
      <c r="JN449" s="40"/>
      <c r="JO449" s="40"/>
      <c r="JP449" s="40"/>
      <c r="JQ449" s="40"/>
      <c r="JR449" s="40"/>
      <c r="JS449" s="40"/>
      <c r="JT449" s="40"/>
      <c r="JU449" s="40"/>
      <c r="JV449" s="40"/>
      <c r="JW449" s="40"/>
      <c r="JX449" s="40"/>
      <c r="JY449" s="40"/>
      <c r="JZ449" s="40"/>
      <c r="KA449" s="40"/>
      <c r="KB449" s="40"/>
      <c r="KC449" s="40"/>
      <c r="KD449" s="40"/>
      <c r="KE449" s="40"/>
      <c r="KF449" s="40"/>
      <c r="KG449" s="40"/>
      <c r="KH449" s="40"/>
      <c r="KI449" s="40"/>
      <c r="KJ449" s="40"/>
      <c r="KK449" s="40"/>
      <c r="KL449" s="40"/>
      <c r="KM449" s="40"/>
      <c r="KN449" s="40"/>
      <c r="KO449" s="40"/>
      <c r="KP449" s="40"/>
      <c r="KQ449" s="40"/>
      <c r="KR449" s="40"/>
      <c r="KS449" s="40"/>
      <c r="KT449" s="40"/>
      <c r="KU449" s="40"/>
      <c r="KV449" s="40"/>
      <c r="KW449" s="40"/>
      <c r="KX449" s="40"/>
      <c r="KY449" s="40"/>
      <c r="KZ449" s="40"/>
      <c r="LA449" s="40"/>
      <c r="LB449" s="40"/>
      <c r="LC449" s="40"/>
      <c r="LD449" s="40"/>
      <c r="LE449" s="40"/>
      <c r="LF449" s="40"/>
      <c r="LG449" s="40"/>
      <c r="LH449" s="40"/>
      <c r="LI449" s="40"/>
      <c r="LJ449" s="40"/>
      <c r="LK449" s="40"/>
      <c r="LL449" s="40"/>
      <c r="LM449" s="40"/>
      <c r="LN449" s="40"/>
      <c r="LO449" s="40"/>
      <c r="LP449" s="40"/>
      <c r="LQ449" s="40"/>
      <c r="LR449" s="40"/>
      <c r="LS449" s="40"/>
      <c r="LT449" s="40"/>
      <c r="LU449" s="40"/>
      <c r="LV449" s="40"/>
      <c r="LW449" s="40"/>
      <c r="LX449" s="40"/>
      <c r="LY449" s="40"/>
      <c r="LZ449" s="40"/>
      <c r="MA449" s="40"/>
      <c r="MB449" s="40"/>
      <c r="MC449" s="40"/>
      <c r="MD449" s="40"/>
      <c r="ME449" s="40"/>
      <c r="MF449" s="40"/>
      <c r="MG449" s="40"/>
      <c r="MH449" s="40"/>
      <c r="MI449" s="40"/>
      <c r="MJ449" s="40"/>
      <c r="MK449" s="40"/>
      <c r="ML449" s="40"/>
      <c r="MM449" s="40"/>
    </row>
    <row r="450" spans="1:351" x14ac:dyDescent="0.3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  <c r="JP450" s="40"/>
      <c r="JQ450" s="40"/>
      <c r="JR450" s="40"/>
      <c r="JS450" s="40"/>
      <c r="JT450" s="40"/>
      <c r="JU450" s="40"/>
      <c r="JV450" s="40"/>
      <c r="JW450" s="40"/>
      <c r="JX450" s="40"/>
      <c r="JY450" s="40"/>
      <c r="JZ450" s="40"/>
      <c r="KA450" s="40"/>
      <c r="KB450" s="40"/>
      <c r="KC450" s="40"/>
      <c r="KD450" s="40"/>
      <c r="KE450" s="40"/>
      <c r="KF450" s="40"/>
      <c r="KG450" s="40"/>
      <c r="KH450" s="40"/>
      <c r="KI450" s="40"/>
      <c r="KJ450" s="40"/>
      <c r="KK450" s="40"/>
      <c r="KL450" s="40"/>
      <c r="KM450" s="40"/>
      <c r="KN450" s="40"/>
      <c r="KO450" s="40"/>
      <c r="KP450" s="40"/>
      <c r="KQ450" s="40"/>
      <c r="KR450" s="40"/>
      <c r="KS450" s="40"/>
      <c r="KT450" s="40"/>
      <c r="KU450" s="40"/>
      <c r="KV450" s="40"/>
      <c r="KW450" s="40"/>
      <c r="KX450" s="40"/>
      <c r="KY450" s="40"/>
      <c r="KZ450" s="40"/>
      <c r="LA450" s="40"/>
      <c r="LB450" s="40"/>
      <c r="LC450" s="40"/>
      <c r="LD450" s="40"/>
      <c r="LE450" s="40"/>
      <c r="LF450" s="40"/>
      <c r="LG450" s="40"/>
      <c r="LH450" s="40"/>
      <c r="LI450" s="40"/>
      <c r="LJ450" s="40"/>
      <c r="LK450" s="40"/>
      <c r="LL450" s="40"/>
      <c r="LM450" s="40"/>
      <c r="LN450" s="40"/>
      <c r="LO450" s="40"/>
      <c r="LP450" s="40"/>
      <c r="LQ450" s="40"/>
      <c r="LR450" s="40"/>
      <c r="LS450" s="40"/>
      <c r="LT450" s="40"/>
      <c r="LU450" s="40"/>
      <c r="LV450" s="40"/>
      <c r="LW450" s="40"/>
      <c r="LX450" s="40"/>
      <c r="LY450" s="40"/>
      <c r="LZ450" s="40"/>
      <c r="MA450" s="40"/>
      <c r="MB450" s="40"/>
      <c r="MC450" s="40"/>
      <c r="MD450" s="40"/>
      <c r="ME450" s="40"/>
      <c r="MF450" s="40"/>
      <c r="MG450" s="40"/>
      <c r="MH450" s="40"/>
      <c r="MI450" s="40"/>
      <c r="MJ450" s="40"/>
      <c r="MK450" s="40"/>
      <c r="ML450" s="40"/>
      <c r="MM450" s="40"/>
    </row>
    <row r="451" spans="1:351" x14ac:dyDescent="0.3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  <c r="IH451" s="40"/>
      <c r="II451" s="40"/>
      <c r="IJ451" s="40"/>
      <c r="IK451" s="40"/>
      <c r="IL451" s="40"/>
      <c r="IM451" s="40"/>
      <c r="IN451" s="40"/>
      <c r="IO451" s="40"/>
      <c r="IP451" s="40"/>
      <c r="IQ451" s="40"/>
      <c r="IR451" s="40"/>
      <c r="IS451" s="40"/>
      <c r="IT451" s="40"/>
      <c r="IU451" s="40"/>
      <c r="IV451" s="40"/>
      <c r="IW451" s="40"/>
      <c r="IX451" s="40"/>
      <c r="IY451" s="40"/>
      <c r="IZ451" s="40"/>
      <c r="JA451" s="40"/>
      <c r="JB451" s="40"/>
      <c r="JC451" s="40"/>
      <c r="JD451" s="40"/>
      <c r="JE451" s="40"/>
      <c r="JF451" s="40"/>
      <c r="JG451" s="40"/>
      <c r="JH451" s="40"/>
      <c r="JI451" s="40"/>
      <c r="JJ451" s="40"/>
      <c r="JK451" s="40"/>
      <c r="JL451" s="40"/>
      <c r="JM451" s="40"/>
      <c r="JN451" s="40"/>
      <c r="JO451" s="40"/>
      <c r="JP451" s="40"/>
      <c r="JQ451" s="40"/>
      <c r="JR451" s="40"/>
      <c r="JS451" s="40"/>
      <c r="JT451" s="40"/>
      <c r="JU451" s="40"/>
      <c r="JV451" s="40"/>
      <c r="JW451" s="40"/>
      <c r="JX451" s="40"/>
      <c r="JY451" s="40"/>
      <c r="JZ451" s="40"/>
      <c r="KA451" s="40"/>
      <c r="KB451" s="40"/>
      <c r="KC451" s="40"/>
      <c r="KD451" s="40"/>
      <c r="KE451" s="40"/>
      <c r="KF451" s="40"/>
      <c r="KG451" s="40"/>
      <c r="KH451" s="40"/>
      <c r="KI451" s="40"/>
      <c r="KJ451" s="40"/>
      <c r="KK451" s="40"/>
      <c r="KL451" s="40"/>
      <c r="KM451" s="40"/>
      <c r="KN451" s="40"/>
      <c r="KO451" s="40"/>
      <c r="KP451" s="40"/>
      <c r="KQ451" s="40"/>
      <c r="KR451" s="40"/>
      <c r="KS451" s="40"/>
      <c r="KT451" s="40"/>
      <c r="KU451" s="40"/>
      <c r="KV451" s="40"/>
      <c r="KW451" s="40"/>
      <c r="KX451" s="40"/>
      <c r="KY451" s="40"/>
      <c r="KZ451" s="40"/>
      <c r="LA451" s="40"/>
      <c r="LB451" s="40"/>
      <c r="LC451" s="40"/>
      <c r="LD451" s="40"/>
      <c r="LE451" s="40"/>
      <c r="LF451" s="40"/>
      <c r="LG451" s="40"/>
      <c r="LH451" s="40"/>
      <c r="LI451" s="40"/>
      <c r="LJ451" s="40"/>
      <c r="LK451" s="40"/>
      <c r="LL451" s="40"/>
      <c r="LM451" s="40"/>
      <c r="LN451" s="40"/>
      <c r="LO451" s="40"/>
      <c r="LP451" s="40"/>
      <c r="LQ451" s="40"/>
      <c r="LR451" s="40"/>
      <c r="LS451" s="40"/>
      <c r="LT451" s="40"/>
      <c r="LU451" s="40"/>
      <c r="LV451" s="40"/>
      <c r="LW451" s="40"/>
      <c r="LX451" s="40"/>
      <c r="LY451" s="40"/>
      <c r="LZ451" s="40"/>
      <c r="MA451" s="40"/>
      <c r="MB451" s="40"/>
      <c r="MC451" s="40"/>
      <c r="MD451" s="40"/>
      <c r="ME451" s="40"/>
      <c r="MF451" s="40"/>
      <c r="MG451" s="40"/>
      <c r="MH451" s="40"/>
      <c r="MI451" s="40"/>
      <c r="MJ451" s="40"/>
      <c r="MK451" s="40"/>
      <c r="ML451" s="40"/>
      <c r="MM451" s="40"/>
    </row>
    <row r="452" spans="1:351" x14ac:dyDescent="0.3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  <c r="IH452" s="40"/>
      <c r="II452" s="40"/>
      <c r="IJ452" s="40"/>
      <c r="IK452" s="40"/>
      <c r="IL452" s="40"/>
      <c r="IM452" s="40"/>
      <c r="IN452" s="40"/>
      <c r="IO452" s="40"/>
      <c r="IP452" s="40"/>
      <c r="IQ452" s="40"/>
      <c r="IR452" s="40"/>
      <c r="IS452" s="40"/>
      <c r="IT452" s="40"/>
      <c r="IU452" s="40"/>
      <c r="IV452" s="40"/>
      <c r="IW452" s="40"/>
      <c r="IX452" s="40"/>
      <c r="IY452" s="40"/>
      <c r="IZ452" s="40"/>
      <c r="JA452" s="40"/>
      <c r="JB452" s="40"/>
      <c r="JC452" s="40"/>
      <c r="JD452" s="40"/>
      <c r="JE452" s="40"/>
      <c r="JF452" s="40"/>
      <c r="JG452" s="40"/>
      <c r="JH452" s="40"/>
      <c r="JI452" s="40"/>
      <c r="JJ452" s="40"/>
      <c r="JK452" s="40"/>
      <c r="JL452" s="40"/>
      <c r="JM452" s="40"/>
      <c r="JN452" s="40"/>
      <c r="JO452" s="40"/>
      <c r="JP452" s="40"/>
      <c r="JQ452" s="40"/>
      <c r="JR452" s="40"/>
      <c r="JS452" s="40"/>
      <c r="JT452" s="40"/>
      <c r="JU452" s="40"/>
      <c r="JV452" s="40"/>
      <c r="JW452" s="40"/>
      <c r="JX452" s="40"/>
      <c r="JY452" s="40"/>
      <c r="JZ452" s="40"/>
      <c r="KA452" s="40"/>
      <c r="KB452" s="40"/>
      <c r="KC452" s="40"/>
      <c r="KD452" s="40"/>
      <c r="KE452" s="40"/>
      <c r="KF452" s="40"/>
      <c r="KG452" s="40"/>
      <c r="KH452" s="40"/>
      <c r="KI452" s="40"/>
      <c r="KJ452" s="40"/>
      <c r="KK452" s="40"/>
      <c r="KL452" s="40"/>
      <c r="KM452" s="40"/>
      <c r="KN452" s="40"/>
      <c r="KO452" s="40"/>
      <c r="KP452" s="40"/>
      <c r="KQ452" s="40"/>
      <c r="KR452" s="40"/>
      <c r="KS452" s="40"/>
      <c r="KT452" s="40"/>
      <c r="KU452" s="40"/>
      <c r="KV452" s="40"/>
      <c r="KW452" s="40"/>
      <c r="KX452" s="40"/>
      <c r="KY452" s="40"/>
      <c r="KZ452" s="40"/>
      <c r="LA452" s="40"/>
      <c r="LB452" s="40"/>
      <c r="LC452" s="40"/>
      <c r="LD452" s="40"/>
      <c r="LE452" s="40"/>
      <c r="LF452" s="40"/>
      <c r="LG452" s="40"/>
      <c r="LH452" s="40"/>
      <c r="LI452" s="40"/>
      <c r="LJ452" s="40"/>
      <c r="LK452" s="40"/>
      <c r="LL452" s="40"/>
      <c r="LM452" s="40"/>
      <c r="LN452" s="40"/>
      <c r="LO452" s="40"/>
      <c r="LP452" s="40"/>
      <c r="LQ452" s="40"/>
      <c r="LR452" s="40"/>
      <c r="LS452" s="40"/>
      <c r="LT452" s="40"/>
      <c r="LU452" s="40"/>
      <c r="LV452" s="40"/>
      <c r="LW452" s="40"/>
      <c r="LX452" s="40"/>
      <c r="LY452" s="40"/>
      <c r="LZ452" s="40"/>
      <c r="MA452" s="40"/>
      <c r="MB452" s="40"/>
      <c r="MC452" s="40"/>
      <c r="MD452" s="40"/>
      <c r="ME452" s="40"/>
      <c r="MF452" s="40"/>
      <c r="MG452" s="40"/>
      <c r="MH452" s="40"/>
      <c r="MI452" s="40"/>
      <c r="MJ452" s="40"/>
      <c r="MK452" s="40"/>
      <c r="ML452" s="40"/>
      <c r="MM452" s="40"/>
    </row>
    <row r="453" spans="1:351" x14ac:dyDescent="0.3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  <c r="IH453" s="40"/>
      <c r="II453" s="40"/>
      <c r="IJ453" s="40"/>
      <c r="IK453" s="40"/>
      <c r="IL453" s="40"/>
      <c r="IM453" s="40"/>
      <c r="IN453" s="40"/>
      <c r="IO453" s="40"/>
      <c r="IP453" s="40"/>
      <c r="IQ453" s="40"/>
      <c r="IR453" s="40"/>
      <c r="IS453" s="40"/>
      <c r="IT453" s="40"/>
      <c r="IU453" s="40"/>
      <c r="IV453" s="40"/>
      <c r="IW453" s="40"/>
      <c r="IX453" s="40"/>
      <c r="IY453" s="40"/>
      <c r="IZ453" s="40"/>
      <c r="JA453" s="40"/>
      <c r="JB453" s="40"/>
      <c r="JC453" s="40"/>
      <c r="JD453" s="40"/>
      <c r="JE453" s="40"/>
      <c r="JF453" s="40"/>
      <c r="JG453" s="40"/>
      <c r="JH453" s="40"/>
      <c r="JI453" s="40"/>
      <c r="JJ453" s="40"/>
      <c r="JK453" s="40"/>
      <c r="JL453" s="40"/>
      <c r="JM453" s="40"/>
      <c r="JN453" s="40"/>
      <c r="JO453" s="40"/>
      <c r="JP453" s="40"/>
      <c r="JQ453" s="40"/>
      <c r="JR453" s="40"/>
      <c r="JS453" s="40"/>
      <c r="JT453" s="40"/>
      <c r="JU453" s="40"/>
      <c r="JV453" s="40"/>
      <c r="JW453" s="40"/>
      <c r="JX453" s="40"/>
      <c r="JY453" s="40"/>
      <c r="JZ453" s="40"/>
      <c r="KA453" s="40"/>
      <c r="KB453" s="40"/>
      <c r="KC453" s="40"/>
      <c r="KD453" s="40"/>
      <c r="KE453" s="40"/>
      <c r="KF453" s="40"/>
      <c r="KG453" s="40"/>
      <c r="KH453" s="40"/>
      <c r="KI453" s="40"/>
      <c r="KJ453" s="40"/>
      <c r="KK453" s="40"/>
      <c r="KL453" s="40"/>
      <c r="KM453" s="40"/>
      <c r="KN453" s="40"/>
      <c r="KO453" s="40"/>
      <c r="KP453" s="40"/>
      <c r="KQ453" s="40"/>
      <c r="KR453" s="40"/>
      <c r="KS453" s="40"/>
      <c r="KT453" s="40"/>
      <c r="KU453" s="40"/>
      <c r="KV453" s="40"/>
      <c r="KW453" s="40"/>
      <c r="KX453" s="40"/>
      <c r="KY453" s="40"/>
      <c r="KZ453" s="40"/>
      <c r="LA453" s="40"/>
      <c r="LB453" s="40"/>
      <c r="LC453" s="40"/>
      <c r="LD453" s="40"/>
      <c r="LE453" s="40"/>
      <c r="LF453" s="40"/>
      <c r="LG453" s="40"/>
      <c r="LH453" s="40"/>
      <c r="LI453" s="40"/>
      <c r="LJ453" s="40"/>
      <c r="LK453" s="40"/>
      <c r="LL453" s="40"/>
      <c r="LM453" s="40"/>
      <c r="LN453" s="40"/>
      <c r="LO453" s="40"/>
      <c r="LP453" s="40"/>
      <c r="LQ453" s="40"/>
      <c r="LR453" s="40"/>
      <c r="LS453" s="40"/>
      <c r="LT453" s="40"/>
      <c r="LU453" s="40"/>
      <c r="LV453" s="40"/>
      <c r="LW453" s="40"/>
      <c r="LX453" s="40"/>
      <c r="LY453" s="40"/>
      <c r="LZ453" s="40"/>
      <c r="MA453" s="40"/>
      <c r="MB453" s="40"/>
      <c r="MC453" s="40"/>
      <c r="MD453" s="40"/>
      <c r="ME453" s="40"/>
      <c r="MF453" s="40"/>
      <c r="MG453" s="40"/>
      <c r="MH453" s="40"/>
      <c r="MI453" s="40"/>
      <c r="MJ453" s="40"/>
      <c r="MK453" s="40"/>
      <c r="ML453" s="40"/>
      <c r="MM453" s="40"/>
    </row>
    <row r="454" spans="1:351" x14ac:dyDescent="0.3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  <c r="IH454" s="40"/>
      <c r="II454" s="40"/>
      <c r="IJ454" s="40"/>
      <c r="IK454" s="40"/>
      <c r="IL454" s="40"/>
      <c r="IM454" s="40"/>
      <c r="IN454" s="40"/>
      <c r="IO454" s="40"/>
      <c r="IP454" s="40"/>
      <c r="IQ454" s="40"/>
      <c r="IR454" s="40"/>
      <c r="IS454" s="40"/>
      <c r="IT454" s="40"/>
      <c r="IU454" s="40"/>
      <c r="IV454" s="40"/>
      <c r="IW454" s="40"/>
      <c r="IX454" s="40"/>
      <c r="IY454" s="40"/>
      <c r="IZ454" s="40"/>
      <c r="JA454" s="40"/>
      <c r="JB454" s="40"/>
      <c r="JC454" s="40"/>
      <c r="JD454" s="40"/>
      <c r="JE454" s="40"/>
      <c r="JF454" s="40"/>
      <c r="JG454" s="40"/>
      <c r="JH454" s="40"/>
      <c r="JI454" s="40"/>
      <c r="JJ454" s="40"/>
      <c r="JK454" s="40"/>
      <c r="JL454" s="40"/>
      <c r="JM454" s="40"/>
      <c r="JN454" s="40"/>
      <c r="JO454" s="40"/>
      <c r="JP454" s="40"/>
      <c r="JQ454" s="40"/>
      <c r="JR454" s="40"/>
      <c r="JS454" s="40"/>
      <c r="JT454" s="40"/>
      <c r="JU454" s="40"/>
      <c r="JV454" s="40"/>
      <c r="JW454" s="40"/>
      <c r="JX454" s="40"/>
      <c r="JY454" s="40"/>
      <c r="JZ454" s="40"/>
      <c r="KA454" s="40"/>
      <c r="KB454" s="40"/>
      <c r="KC454" s="40"/>
      <c r="KD454" s="40"/>
      <c r="KE454" s="40"/>
      <c r="KF454" s="40"/>
      <c r="KG454" s="40"/>
      <c r="KH454" s="40"/>
      <c r="KI454" s="40"/>
      <c r="KJ454" s="40"/>
      <c r="KK454" s="40"/>
      <c r="KL454" s="40"/>
      <c r="KM454" s="40"/>
      <c r="KN454" s="40"/>
      <c r="KO454" s="40"/>
      <c r="KP454" s="40"/>
      <c r="KQ454" s="40"/>
      <c r="KR454" s="40"/>
      <c r="KS454" s="40"/>
      <c r="KT454" s="40"/>
      <c r="KU454" s="40"/>
      <c r="KV454" s="40"/>
      <c r="KW454" s="40"/>
      <c r="KX454" s="40"/>
      <c r="KY454" s="40"/>
      <c r="KZ454" s="40"/>
      <c r="LA454" s="40"/>
      <c r="LB454" s="40"/>
      <c r="LC454" s="40"/>
      <c r="LD454" s="40"/>
      <c r="LE454" s="40"/>
      <c r="LF454" s="40"/>
      <c r="LG454" s="40"/>
      <c r="LH454" s="40"/>
      <c r="LI454" s="40"/>
      <c r="LJ454" s="40"/>
      <c r="LK454" s="40"/>
      <c r="LL454" s="40"/>
      <c r="LM454" s="40"/>
      <c r="LN454" s="40"/>
      <c r="LO454" s="40"/>
      <c r="LP454" s="40"/>
      <c r="LQ454" s="40"/>
      <c r="LR454" s="40"/>
      <c r="LS454" s="40"/>
      <c r="LT454" s="40"/>
      <c r="LU454" s="40"/>
      <c r="LV454" s="40"/>
      <c r="LW454" s="40"/>
      <c r="LX454" s="40"/>
      <c r="LY454" s="40"/>
      <c r="LZ454" s="40"/>
      <c r="MA454" s="40"/>
      <c r="MB454" s="40"/>
      <c r="MC454" s="40"/>
      <c r="MD454" s="40"/>
      <c r="ME454" s="40"/>
      <c r="MF454" s="40"/>
      <c r="MG454" s="40"/>
      <c r="MH454" s="40"/>
      <c r="MI454" s="40"/>
      <c r="MJ454" s="40"/>
      <c r="MK454" s="40"/>
      <c r="ML454" s="40"/>
      <c r="MM454" s="40"/>
    </row>
    <row r="455" spans="1:351" x14ac:dyDescent="0.3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  <c r="JP455" s="40"/>
      <c r="JQ455" s="40"/>
      <c r="JR455" s="40"/>
      <c r="JS455" s="40"/>
      <c r="JT455" s="40"/>
      <c r="JU455" s="40"/>
      <c r="JV455" s="40"/>
      <c r="JW455" s="40"/>
      <c r="JX455" s="40"/>
      <c r="JY455" s="40"/>
      <c r="JZ455" s="40"/>
      <c r="KA455" s="40"/>
      <c r="KB455" s="40"/>
      <c r="KC455" s="40"/>
      <c r="KD455" s="40"/>
      <c r="KE455" s="40"/>
      <c r="KF455" s="40"/>
      <c r="KG455" s="40"/>
      <c r="KH455" s="40"/>
      <c r="KI455" s="40"/>
      <c r="KJ455" s="40"/>
      <c r="KK455" s="40"/>
      <c r="KL455" s="40"/>
      <c r="KM455" s="40"/>
      <c r="KN455" s="40"/>
      <c r="KO455" s="40"/>
      <c r="KP455" s="40"/>
      <c r="KQ455" s="40"/>
      <c r="KR455" s="40"/>
      <c r="KS455" s="40"/>
      <c r="KT455" s="40"/>
      <c r="KU455" s="40"/>
      <c r="KV455" s="40"/>
      <c r="KW455" s="40"/>
      <c r="KX455" s="40"/>
      <c r="KY455" s="40"/>
      <c r="KZ455" s="40"/>
      <c r="LA455" s="40"/>
      <c r="LB455" s="40"/>
      <c r="LC455" s="40"/>
      <c r="LD455" s="40"/>
      <c r="LE455" s="40"/>
      <c r="LF455" s="40"/>
      <c r="LG455" s="40"/>
      <c r="LH455" s="40"/>
      <c r="LI455" s="40"/>
      <c r="LJ455" s="40"/>
      <c r="LK455" s="40"/>
      <c r="LL455" s="40"/>
      <c r="LM455" s="40"/>
      <c r="LN455" s="40"/>
      <c r="LO455" s="40"/>
      <c r="LP455" s="40"/>
      <c r="LQ455" s="40"/>
      <c r="LR455" s="40"/>
      <c r="LS455" s="40"/>
      <c r="LT455" s="40"/>
      <c r="LU455" s="40"/>
      <c r="LV455" s="40"/>
      <c r="LW455" s="40"/>
      <c r="LX455" s="40"/>
      <c r="LY455" s="40"/>
      <c r="LZ455" s="40"/>
      <c r="MA455" s="40"/>
      <c r="MB455" s="40"/>
      <c r="MC455" s="40"/>
      <c r="MD455" s="40"/>
      <c r="ME455" s="40"/>
      <c r="MF455" s="40"/>
      <c r="MG455" s="40"/>
      <c r="MH455" s="40"/>
      <c r="MI455" s="40"/>
      <c r="MJ455" s="40"/>
      <c r="MK455" s="40"/>
      <c r="ML455" s="40"/>
      <c r="MM455" s="40"/>
    </row>
    <row r="456" spans="1:351" x14ac:dyDescent="0.3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  <c r="IH456" s="40"/>
      <c r="II456" s="40"/>
      <c r="IJ456" s="40"/>
      <c r="IK456" s="40"/>
      <c r="IL456" s="40"/>
      <c r="IM456" s="40"/>
      <c r="IN456" s="40"/>
      <c r="IO456" s="40"/>
      <c r="IP456" s="40"/>
      <c r="IQ456" s="40"/>
      <c r="IR456" s="40"/>
      <c r="IS456" s="40"/>
      <c r="IT456" s="40"/>
      <c r="IU456" s="40"/>
      <c r="IV456" s="40"/>
      <c r="IW456" s="40"/>
      <c r="IX456" s="40"/>
      <c r="IY456" s="40"/>
      <c r="IZ456" s="40"/>
      <c r="JA456" s="40"/>
      <c r="JB456" s="40"/>
      <c r="JC456" s="40"/>
      <c r="JD456" s="40"/>
      <c r="JE456" s="40"/>
      <c r="JF456" s="40"/>
      <c r="JG456" s="40"/>
      <c r="JH456" s="40"/>
      <c r="JI456" s="40"/>
      <c r="JJ456" s="40"/>
      <c r="JK456" s="40"/>
      <c r="JL456" s="40"/>
      <c r="JM456" s="40"/>
      <c r="JN456" s="40"/>
      <c r="JO456" s="40"/>
      <c r="JP456" s="40"/>
      <c r="JQ456" s="40"/>
      <c r="JR456" s="40"/>
      <c r="JS456" s="40"/>
      <c r="JT456" s="40"/>
      <c r="JU456" s="40"/>
      <c r="JV456" s="40"/>
      <c r="JW456" s="40"/>
      <c r="JX456" s="40"/>
      <c r="JY456" s="40"/>
      <c r="JZ456" s="40"/>
      <c r="KA456" s="40"/>
      <c r="KB456" s="40"/>
      <c r="KC456" s="40"/>
      <c r="KD456" s="40"/>
      <c r="KE456" s="40"/>
      <c r="KF456" s="40"/>
      <c r="KG456" s="40"/>
      <c r="KH456" s="40"/>
      <c r="KI456" s="40"/>
      <c r="KJ456" s="40"/>
      <c r="KK456" s="40"/>
      <c r="KL456" s="40"/>
      <c r="KM456" s="40"/>
      <c r="KN456" s="40"/>
      <c r="KO456" s="40"/>
      <c r="KP456" s="40"/>
      <c r="KQ456" s="40"/>
      <c r="KR456" s="40"/>
      <c r="KS456" s="40"/>
      <c r="KT456" s="40"/>
      <c r="KU456" s="40"/>
      <c r="KV456" s="40"/>
      <c r="KW456" s="40"/>
      <c r="KX456" s="40"/>
      <c r="KY456" s="40"/>
      <c r="KZ456" s="40"/>
      <c r="LA456" s="40"/>
      <c r="LB456" s="40"/>
      <c r="LC456" s="40"/>
      <c r="LD456" s="40"/>
      <c r="LE456" s="40"/>
      <c r="LF456" s="40"/>
      <c r="LG456" s="40"/>
      <c r="LH456" s="40"/>
      <c r="LI456" s="40"/>
      <c r="LJ456" s="40"/>
      <c r="LK456" s="40"/>
      <c r="LL456" s="40"/>
      <c r="LM456" s="40"/>
      <c r="LN456" s="40"/>
      <c r="LO456" s="40"/>
      <c r="LP456" s="40"/>
      <c r="LQ456" s="40"/>
      <c r="LR456" s="40"/>
      <c r="LS456" s="40"/>
      <c r="LT456" s="40"/>
      <c r="LU456" s="40"/>
      <c r="LV456" s="40"/>
      <c r="LW456" s="40"/>
      <c r="LX456" s="40"/>
      <c r="LY456" s="40"/>
      <c r="LZ456" s="40"/>
      <c r="MA456" s="40"/>
      <c r="MB456" s="40"/>
      <c r="MC456" s="40"/>
      <c r="MD456" s="40"/>
      <c r="ME456" s="40"/>
      <c r="MF456" s="40"/>
      <c r="MG456" s="40"/>
      <c r="MH456" s="40"/>
      <c r="MI456" s="40"/>
      <c r="MJ456" s="40"/>
      <c r="MK456" s="40"/>
      <c r="ML456" s="40"/>
      <c r="MM456" s="40"/>
    </row>
    <row r="457" spans="1:351" x14ac:dyDescent="0.3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  <c r="IH457" s="40"/>
      <c r="II457" s="40"/>
      <c r="IJ457" s="40"/>
      <c r="IK457" s="40"/>
      <c r="IL457" s="40"/>
      <c r="IM457" s="40"/>
      <c r="IN457" s="40"/>
      <c r="IO457" s="40"/>
      <c r="IP457" s="40"/>
      <c r="IQ457" s="40"/>
      <c r="IR457" s="40"/>
      <c r="IS457" s="40"/>
      <c r="IT457" s="40"/>
      <c r="IU457" s="40"/>
      <c r="IV457" s="40"/>
      <c r="IW457" s="40"/>
      <c r="IX457" s="40"/>
      <c r="IY457" s="40"/>
      <c r="IZ457" s="40"/>
      <c r="JA457" s="40"/>
      <c r="JB457" s="40"/>
      <c r="JC457" s="40"/>
      <c r="JD457" s="40"/>
      <c r="JE457" s="40"/>
      <c r="JF457" s="40"/>
      <c r="JG457" s="40"/>
      <c r="JH457" s="40"/>
      <c r="JI457" s="40"/>
      <c r="JJ457" s="40"/>
      <c r="JK457" s="40"/>
      <c r="JL457" s="40"/>
      <c r="JM457" s="40"/>
      <c r="JN457" s="40"/>
      <c r="JO457" s="40"/>
      <c r="JP457" s="40"/>
      <c r="JQ457" s="40"/>
      <c r="JR457" s="40"/>
      <c r="JS457" s="40"/>
      <c r="JT457" s="40"/>
      <c r="JU457" s="40"/>
      <c r="JV457" s="40"/>
      <c r="JW457" s="40"/>
      <c r="JX457" s="40"/>
      <c r="JY457" s="40"/>
      <c r="JZ457" s="40"/>
      <c r="KA457" s="40"/>
      <c r="KB457" s="40"/>
      <c r="KC457" s="40"/>
      <c r="KD457" s="40"/>
      <c r="KE457" s="40"/>
      <c r="KF457" s="40"/>
      <c r="KG457" s="40"/>
      <c r="KH457" s="40"/>
      <c r="KI457" s="40"/>
      <c r="KJ457" s="40"/>
      <c r="KK457" s="40"/>
      <c r="KL457" s="40"/>
      <c r="KM457" s="40"/>
      <c r="KN457" s="40"/>
      <c r="KO457" s="40"/>
      <c r="KP457" s="40"/>
      <c r="KQ457" s="40"/>
      <c r="KR457" s="40"/>
      <c r="KS457" s="40"/>
      <c r="KT457" s="40"/>
      <c r="KU457" s="40"/>
      <c r="KV457" s="40"/>
      <c r="KW457" s="40"/>
      <c r="KX457" s="40"/>
      <c r="KY457" s="40"/>
      <c r="KZ457" s="40"/>
      <c r="LA457" s="40"/>
      <c r="LB457" s="40"/>
      <c r="LC457" s="40"/>
      <c r="LD457" s="40"/>
      <c r="LE457" s="40"/>
      <c r="LF457" s="40"/>
      <c r="LG457" s="40"/>
      <c r="LH457" s="40"/>
      <c r="LI457" s="40"/>
      <c r="LJ457" s="40"/>
      <c r="LK457" s="40"/>
      <c r="LL457" s="40"/>
      <c r="LM457" s="40"/>
      <c r="LN457" s="40"/>
      <c r="LO457" s="40"/>
      <c r="LP457" s="40"/>
      <c r="LQ457" s="40"/>
      <c r="LR457" s="40"/>
      <c r="LS457" s="40"/>
      <c r="LT457" s="40"/>
      <c r="LU457" s="40"/>
      <c r="LV457" s="40"/>
      <c r="LW457" s="40"/>
      <c r="LX457" s="40"/>
      <c r="LY457" s="40"/>
      <c r="LZ457" s="40"/>
      <c r="MA457" s="40"/>
      <c r="MB457" s="40"/>
      <c r="MC457" s="40"/>
      <c r="MD457" s="40"/>
      <c r="ME457" s="40"/>
      <c r="MF457" s="40"/>
      <c r="MG457" s="40"/>
      <c r="MH457" s="40"/>
      <c r="MI457" s="40"/>
      <c r="MJ457" s="40"/>
      <c r="MK457" s="40"/>
      <c r="ML457" s="40"/>
      <c r="MM457" s="40"/>
    </row>
    <row r="458" spans="1:351" x14ac:dyDescent="0.3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  <c r="IH458" s="40"/>
      <c r="II458" s="40"/>
      <c r="IJ458" s="40"/>
      <c r="IK458" s="40"/>
      <c r="IL458" s="40"/>
      <c r="IM458" s="40"/>
      <c r="IN458" s="40"/>
      <c r="IO458" s="40"/>
      <c r="IP458" s="40"/>
      <c r="IQ458" s="40"/>
      <c r="IR458" s="40"/>
      <c r="IS458" s="40"/>
      <c r="IT458" s="40"/>
      <c r="IU458" s="40"/>
      <c r="IV458" s="40"/>
      <c r="IW458" s="40"/>
      <c r="IX458" s="40"/>
      <c r="IY458" s="40"/>
      <c r="IZ458" s="40"/>
      <c r="JA458" s="40"/>
      <c r="JB458" s="40"/>
      <c r="JC458" s="40"/>
      <c r="JD458" s="40"/>
      <c r="JE458" s="40"/>
      <c r="JF458" s="40"/>
      <c r="JG458" s="40"/>
      <c r="JH458" s="40"/>
      <c r="JI458" s="40"/>
      <c r="JJ458" s="40"/>
      <c r="JK458" s="40"/>
      <c r="JL458" s="40"/>
      <c r="JM458" s="40"/>
      <c r="JN458" s="40"/>
      <c r="JO458" s="40"/>
      <c r="JP458" s="40"/>
      <c r="JQ458" s="40"/>
      <c r="JR458" s="40"/>
      <c r="JS458" s="40"/>
      <c r="JT458" s="40"/>
      <c r="JU458" s="40"/>
      <c r="JV458" s="40"/>
      <c r="JW458" s="40"/>
      <c r="JX458" s="40"/>
      <c r="JY458" s="40"/>
      <c r="JZ458" s="40"/>
      <c r="KA458" s="40"/>
      <c r="KB458" s="40"/>
      <c r="KC458" s="40"/>
      <c r="KD458" s="40"/>
      <c r="KE458" s="40"/>
      <c r="KF458" s="40"/>
      <c r="KG458" s="40"/>
      <c r="KH458" s="40"/>
      <c r="KI458" s="40"/>
      <c r="KJ458" s="40"/>
      <c r="KK458" s="40"/>
      <c r="KL458" s="40"/>
      <c r="KM458" s="40"/>
      <c r="KN458" s="40"/>
      <c r="KO458" s="40"/>
      <c r="KP458" s="40"/>
      <c r="KQ458" s="40"/>
      <c r="KR458" s="40"/>
      <c r="KS458" s="40"/>
      <c r="KT458" s="40"/>
      <c r="KU458" s="40"/>
      <c r="KV458" s="40"/>
      <c r="KW458" s="40"/>
      <c r="KX458" s="40"/>
      <c r="KY458" s="40"/>
      <c r="KZ458" s="40"/>
      <c r="LA458" s="40"/>
      <c r="LB458" s="40"/>
      <c r="LC458" s="40"/>
      <c r="LD458" s="40"/>
      <c r="LE458" s="40"/>
      <c r="LF458" s="40"/>
      <c r="LG458" s="40"/>
      <c r="LH458" s="40"/>
      <c r="LI458" s="40"/>
      <c r="LJ458" s="40"/>
      <c r="LK458" s="40"/>
      <c r="LL458" s="40"/>
      <c r="LM458" s="40"/>
      <c r="LN458" s="40"/>
      <c r="LO458" s="40"/>
      <c r="LP458" s="40"/>
      <c r="LQ458" s="40"/>
      <c r="LR458" s="40"/>
      <c r="LS458" s="40"/>
      <c r="LT458" s="40"/>
      <c r="LU458" s="40"/>
      <c r="LV458" s="40"/>
      <c r="LW458" s="40"/>
      <c r="LX458" s="40"/>
      <c r="LY458" s="40"/>
      <c r="LZ458" s="40"/>
      <c r="MA458" s="40"/>
      <c r="MB458" s="40"/>
      <c r="MC458" s="40"/>
      <c r="MD458" s="40"/>
      <c r="ME458" s="40"/>
      <c r="MF458" s="40"/>
      <c r="MG458" s="40"/>
      <c r="MH458" s="40"/>
      <c r="MI458" s="40"/>
      <c r="MJ458" s="40"/>
      <c r="MK458" s="40"/>
      <c r="ML458" s="40"/>
      <c r="MM458" s="40"/>
    </row>
    <row r="459" spans="1:351" x14ac:dyDescent="0.3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  <c r="IH459" s="40"/>
      <c r="II459" s="40"/>
      <c r="IJ459" s="40"/>
      <c r="IK459" s="40"/>
      <c r="IL459" s="40"/>
      <c r="IM459" s="40"/>
      <c r="IN459" s="40"/>
      <c r="IO459" s="40"/>
      <c r="IP459" s="40"/>
      <c r="IQ459" s="40"/>
      <c r="IR459" s="40"/>
      <c r="IS459" s="40"/>
      <c r="IT459" s="40"/>
      <c r="IU459" s="40"/>
      <c r="IV459" s="40"/>
      <c r="IW459" s="40"/>
      <c r="IX459" s="40"/>
      <c r="IY459" s="40"/>
      <c r="IZ459" s="40"/>
      <c r="JA459" s="40"/>
      <c r="JB459" s="40"/>
      <c r="JC459" s="40"/>
      <c r="JD459" s="40"/>
      <c r="JE459" s="40"/>
      <c r="JF459" s="40"/>
      <c r="JG459" s="40"/>
      <c r="JH459" s="40"/>
      <c r="JI459" s="40"/>
      <c r="JJ459" s="40"/>
      <c r="JK459" s="40"/>
      <c r="JL459" s="40"/>
      <c r="JM459" s="40"/>
      <c r="JN459" s="40"/>
      <c r="JO459" s="40"/>
      <c r="JP459" s="40"/>
      <c r="JQ459" s="40"/>
      <c r="JR459" s="40"/>
      <c r="JS459" s="40"/>
      <c r="JT459" s="40"/>
      <c r="JU459" s="40"/>
      <c r="JV459" s="40"/>
      <c r="JW459" s="40"/>
      <c r="JX459" s="40"/>
      <c r="JY459" s="40"/>
      <c r="JZ459" s="40"/>
      <c r="KA459" s="40"/>
      <c r="KB459" s="40"/>
      <c r="KC459" s="40"/>
      <c r="KD459" s="40"/>
      <c r="KE459" s="40"/>
      <c r="KF459" s="40"/>
      <c r="KG459" s="40"/>
      <c r="KH459" s="40"/>
      <c r="KI459" s="40"/>
      <c r="KJ459" s="40"/>
      <c r="KK459" s="40"/>
      <c r="KL459" s="40"/>
      <c r="KM459" s="40"/>
      <c r="KN459" s="40"/>
      <c r="KO459" s="40"/>
      <c r="KP459" s="40"/>
      <c r="KQ459" s="40"/>
      <c r="KR459" s="40"/>
      <c r="KS459" s="40"/>
      <c r="KT459" s="40"/>
      <c r="KU459" s="40"/>
      <c r="KV459" s="40"/>
      <c r="KW459" s="40"/>
      <c r="KX459" s="40"/>
      <c r="KY459" s="40"/>
      <c r="KZ459" s="40"/>
      <c r="LA459" s="40"/>
      <c r="LB459" s="40"/>
      <c r="LC459" s="40"/>
      <c r="LD459" s="40"/>
      <c r="LE459" s="40"/>
      <c r="LF459" s="40"/>
      <c r="LG459" s="40"/>
      <c r="LH459" s="40"/>
      <c r="LI459" s="40"/>
      <c r="LJ459" s="40"/>
      <c r="LK459" s="40"/>
      <c r="LL459" s="40"/>
      <c r="LM459" s="40"/>
      <c r="LN459" s="40"/>
      <c r="LO459" s="40"/>
      <c r="LP459" s="40"/>
      <c r="LQ459" s="40"/>
      <c r="LR459" s="40"/>
      <c r="LS459" s="40"/>
      <c r="LT459" s="40"/>
      <c r="LU459" s="40"/>
      <c r="LV459" s="40"/>
      <c r="LW459" s="40"/>
      <c r="LX459" s="40"/>
      <c r="LY459" s="40"/>
      <c r="LZ459" s="40"/>
      <c r="MA459" s="40"/>
      <c r="MB459" s="40"/>
      <c r="MC459" s="40"/>
      <c r="MD459" s="40"/>
      <c r="ME459" s="40"/>
      <c r="MF459" s="40"/>
      <c r="MG459" s="40"/>
      <c r="MH459" s="40"/>
      <c r="MI459" s="40"/>
      <c r="MJ459" s="40"/>
      <c r="MK459" s="40"/>
      <c r="ML459" s="40"/>
      <c r="MM459" s="40"/>
    </row>
    <row r="460" spans="1:351" x14ac:dyDescent="0.3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  <c r="IH460" s="40"/>
      <c r="II460" s="40"/>
      <c r="IJ460" s="40"/>
      <c r="IK460" s="40"/>
      <c r="IL460" s="40"/>
      <c r="IM460" s="40"/>
      <c r="IN460" s="40"/>
      <c r="IO460" s="40"/>
      <c r="IP460" s="40"/>
      <c r="IQ460" s="40"/>
      <c r="IR460" s="40"/>
      <c r="IS460" s="40"/>
      <c r="IT460" s="40"/>
      <c r="IU460" s="40"/>
      <c r="IV460" s="40"/>
      <c r="IW460" s="40"/>
      <c r="IX460" s="40"/>
      <c r="IY460" s="40"/>
      <c r="IZ460" s="40"/>
      <c r="JA460" s="40"/>
      <c r="JB460" s="40"/>
      <c r="JC460" s="40"/>
      <c r="JD460" s="40"/>
      <c r="JE460" s="40"/>
      <c r="JF460" s="40"/>
      <c r="JG460" s="40"/>
      <c r="JH460" s="40"/>
      <c r="JI460" s="40"/>
      <c r="JJ460" s="40"/>
      <c r="JK460" s="40"/>
      <c r="JL460" s="40"/>
      <c r="JM460" s="40"/>
      <c r="JN460" s="40"/>
      <c r="JO460" s="40"/>
      <c r="JP460" s="40"/>
      <c r="JQ460" s="40"/>
      <c r="JR460" s="40"/>
      <c r="JS460" s="40"/>
      <c r="JT460" s="40"/>
      <c r="JU460" s="40"/>
      <c r="JV460" s="40"/>
      <c r="JW460" s="40"/>
      <c r="JX460" s="40"/>
      <c r="JY460" s="40"/>
      <c r="JZ460" s="40"/>
      <c r="KA460" s="40"/>
      <c r="KB460" s="40"/>
      <c r="KC460" s="40"/>
      <c r="KD460" s="40"/>
      <c r="KE460" s="40"/>
      <c r="KF460" s="40"/>
      <c r="KG460" s="40"/>
      <c r="KH460" s="40"/>
      <c r="KI460" s="40"/>
      <c r="KJ460" s="40"/>
      <c r="KK460" s="40"/>
      <c r="KL460" s="40"/>
      <c r="KM460" s="40"/>
      <c r="KN460" s="40"/>
      <c r="KO460" s="40"/>
      <c r="KP460" s="40"/>
      <c r="KQ460" s="40"/>
      <c r="KR460" s="40"/>
      <c r="KS460" s="40"/>
      <c r="KT460" s="40"/>
      <c r="KU460" s="40"/>
      <c r="KV460" s="40"/>
      <c r="KW460" s="40"/>
      <c r="KX460" s="40"/>
      <c r="KY460" s="40"/>
      <c r="KZ460" s="40"/>
      <c r="LA460" s="40"/>
      <c r="LB460" s="40"/>
      <c r="LC460" s="40"/>
      <c r="LD460" s="40"/>
      <c r="LE460" s="40"/>
      <c r="LF460" s="40"/>
      <c r="LG460" s="40"/>
      <c r="LH460" s="40"/>
      <c r="LI460" s="40"/>
      <c r="LJ460" s="40"/>
      <c r="LK460" s="40"/>
      <c r="LL460" s="40"/>
      <c r="LM460" s="40"/>
      <c r="LN460" s="40"/>
      <c r="LO460" s="40"/>
      <c r="LP460" s="40"/>
      <c r="LQ460" s="40"/>
      <c r="LR460" s="40"/>
      <c r="LS460" s="40"/>
      <c r="LT460" s="40"/>
      <c r="LU460" s="40"/>
      <c r="LV460" s="40"/>
      <c r="LW460" s="40"/>
      <c r="LX460" s="40"/>
      <c r="LY460" s="40"/>
      <c r="LZ460" s="40"/>
      <c r="MA460" s="40"/>
      <c r="MB460" s="40"/>
      <c r="MC460" s="40"/>
      <c r="MD460" s="40"/>
      <c r="ME460" s="40"/>
      <c r="MF460" s="40"/>
      <c r="MG460" s="40"/>
      <c r="MH460" s="40"/>
      <c r="MI460" s="40"/>
      <c r="MJ460" s="40"/>
      <c r="MK460" s="40"/>
      <c r="ML460" s="40"/>
      <c r="MM460" s="40"/>
    </row>
    <row r="461" spans="1:351" x14ac:dyDescent="0.3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  <c r="IH461" s="40"/>
      <c r="II461" s="40"/>
      <c r="IJ461" s="40"/>
      <c r="IK461" s="40"/>
      <c r="IL461" s="40"/>
      <c r="IM461" s="40"/>
      <c r="IN461" s="40"/>
      <c r="IO461" s="40"/>
      <c r="IP461" s="40"/>
      <c r="IQ461" s="40"/>
      <c r="IR461" s="40"/>
      <c r="IS461" s="40"/>
      <c r="IT461" s="40"/>
      <c r="IU461" s="40"/>
      <c r="IV461" s="40"/>
      <c r="IW461" s="40"/>
      <c r="IX461" s="40"/>
      <c r="IY461" s="40"/>
      <c r="IZ461" s="40"/>
      <c r="JA461" s="40"/>
      <c r="JB461" s="40"/>
      <c r="JC461" s="40"/>
      <c r="JD461" s="40"/>
      <c r="JE461" s="40"/>
      <c r="JF461" s="40"/>
      <c r="JG461" s="40"/>
      <c r="JH461" s="40"/>
      <c r="JI461" s="40"/>
      <c r="JJ461" s="40"/>
      <c r="JK461" s="40"/>
      <c r="JL461" s="40"/>
      <c r="JM461" s="40"/>
      <c r="JN461" s="40"/>
      <c r="JO461" s="40"/>
      <c r="JP461" s="40"/>
      <c r="JQ461" s="40"/>
      <c r="JR461" s="40"/>
      <c r="JS461" s="40"/>
      <c r="JT461" s="40"/>
      <c r="JU461" s="40"/>
      <c r="JV461" s="40"/>
      <c r="JW461" s="40"/>
      <c r="JX461" s="40"/>
      <c r="JY461" s="40"/>
      <c r="JZ461" s="40"/>
      <c r="KA461" s="40"/>
      <c r="KB461" s="40"/>
      <c r="KC461" s="40"/>
      <c r="KD461" s="40"/>
      <c r="KE461" s="40"/>
      <c r="KF461" s="40"/>
      <c r="KG461" s="40"/>
      <c r="KH461" s="40"/>
      <c r="KI461" s="40"/>
      <c r="KJ461" s="40"/>
      <c r="KK461" s="40"/>
      <c r="KL461" s="40"/>
      <c r="KM461" s="40"/>
      <c r="KN461" s="40"/>
      <c r="KO461" s="40"/>
      <c r="KP461" s="40"/>
      <c r="KQ461" s="40"/>
      <c r="KR461" s="40"/>
      <c r="KS461" s="40"/>
      <c r="KT461" s="40"/>
      <c r="KU461" s="40"/>
      <c r="KV461" s="40"/>
      <c r="KW461" s="40"/>
      <c r="KX461" s="40"/>
      <c r="KY461" s="40"/>
      <c r="KZ461" s="40"/>
      <c r="LA461" s="40"/>
      <c r="LB461" s="40"/>
      <c r="LC461" s="40"/>
      <c r="LD461" s="40"/>
      <c r="LE461" s="40"/>
      <c r="LF461" s="40"/>
      <c r="LG461" s="40"/>
      <c r="LH461" s="40"/>
      <c r="LI461" s="40"/>
      <c r="LJ461" s="40"/>
      <c r="LK461" s="40"/>
      <c r="LL461" s="40"/>
      <c r="LM461" s="40"/>
      <c r="LN461" s="40"/>
      <c r="LO461" s="40"/>
      <c r="LP461" s="40"/>
      <c r="LQ461" s="40"/>
      <c r="LR461" s="40"/>
      <c r="LS461" s="40"/>
      <c r="LT461" s="40"/>
      <c r="LU461" s="40"/>
      <c r="LV461" s="40"/>
      <c r="LW461" s="40"/>
      <c r="LX461" s="40"/>
      <c r="LY461" s="40"/>
      <c r="LZ461" s="40"/>
      <c r="MA461" s="40"/>
      <c r="MB461" s="40"/>
      <c r="MC461" s="40"/>
      <c r="MD461" s="40"/>
      <c r="ME461" s="40"/>
      <c r="MF461" s="40"/>
      <c r="MG461" s="40"/>
      <c r="MH461" s="40"/>
      <c r="MI461" s="40"/>
      <c r="MJ461" s="40"/>
      <c r="MK461" s="40"/>
      <c r="ML461" s="40"/>
      <c r="MM461" s="40"/>
    </row>
    <row r="462" spans="1:351" x14ac:dyDescent="0.3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  <c r="IH462" s="40"/>
      <c r="II462" s="40"/>
      <c r="IJ462" s="40"/>
      <c r="IK462" s="40"/>
      <c r="IL462" s="40"/>
      <c r="IM462" s="40"/>
      <c r="IN462" s="40"/>
      <c r="IO462" s="40"/>
      <c r="IP462" s="40"/>
      <c r="IQ462" s="40"/>
      <c r="IR462" s="40"/>
      <c r="IS462" s="40"/>
      <c r="IT462" s="40"/>
      <c r="IU462" s="40"/>
      <c r="IV462" s="40"/>
      <c r="IW462" s="40"/>
      <c r="IX462" s="40"/>
      <c r="IY462" s="40"/>
      <c r="IZ462" s="40"/>
      <c r="JA462" s="40"/>
      <c r="JB462" s="40"/>
      <c r="JC462" s="40"/>
      <c r="JD462" s="40"/>
      <c r="JE462" s="40"/>
      <c r="JF462" s="40"/>
      <c r="JG462" s="40"/>
      <c r="JH462" s="40"/>
      <c r="JI462" s="40"/>
      <c r="JJ462" s="40"/>
      <c r="JK462" s="40"/>
      <c r="JL462" s="40"/>
      <c r="JM462" s="40"/>
      <c r="JN462" s="40"/>
      <c r="JO462" s="40"/>
      <c r="JP462" s="40"/>
      <c r="JQ462" s="40"/>
      <c r="JR462" s="40"/>
      <c r="JS462" s="40"/>
      <c r="JT462" s="40"/>
      <c r="JU462" s="40"/>
      <c r="JV462" s="40"/>
      <c r="JW462" s="40"/>
      <c r="JX462" s="40"/>
      <c r="JY462" s="40"/>
      <c r="JZ462" s="40"/>
      <c r="KA462" s="40"/>
      <c r="KB462" s="40"/>
      <c r="KC462" s="40"/>
      <c r="KD462" s="40"/>
      <c r="KE462" s="40"/>
      <c r="KF462" s="40"/>
      <c r="KG462" s="40"/>
      <c r="KH462" s="40"/>
      <c r="KI462" s="40"/>
      <c r="KJ462" s="40"/>
      <c r="KK462" s="40"/>
      <c r="KL462" s="40"/>
      <c r="KM462" s="40"/>
      <c r="KN462" s="40"/>
      <c r="KO462" s="40"/>
      <c r="KP462" s="40"/>
      <c r="KQ462" s="40"/>
      <c r="KR462" s="40"/>
      <c r="KS462" s="40"/>
      <c r="KT462" s="40"/>
      <c r="KU462" s="40"/>
      <c r="KV462" s="40"/>
      <c r="KW462" s="40"/>
      <c r="KX462" s="40"/>
      <c r="KY462" s="40"/>
      <c r="KZ462" s="40"/>
      <c r="LA462" s="40"/>
      <c r="LB462" s="40"/>
      <c r="LC462" s="40"/>
      <c r="LD462" s="40"/>
      <c r="LE462" s="40"/>
      <c r="LF462" s="40"/>
      <c r="LG462" s="40"/>
      <c r="LH462" s="40"/>
      <c r="LI462" s="40"/>
      <c r="LJ462" s="40"/>
      <c r="LK462" s="40"/>
      <c r="LL462" s="40"/>
      <c r="LM462" s="40"/>
      <c r="LN462" s="40"/>
      <c r="LO462" s="40"/>
      <c r="LP462" s="40"/>
      <c r="LQ462" s="40"/>
      <c r="LR462" s="40"/>
      <c r="LS462" s="40"/>
      <c r="LT462" s="40"/>
      <c r="LU462" s="40"/>
      <c r="LV462" s="40"/>
      <c r="LW462" s="40"/>
      <c r="LX462" s="40"/>
      <c r="LY462" s="40"/>
      <c r="LZ462" s="40"/>
      <c r="MA462" s="40"/>
      <c r="MB462" s="40"/>
      <c r="MC462" s="40"/>
      <c r="MD462" s="40"/>
      <c r="ME462" s="40"/>
      <c r="MF462" s="40"/>
      <c r="MG462" s="40"/>
      <c r="MH462" s="40"/>
      <c r="MI462" s="40"/>
      <c r="MJ462" s="40"/>
      <c r="MK462" s="40"/>
      <c r="ML462" s="40"/>
      <c r="MM462" s="40"/>
    </row>
    <row r="463" spans="1:351" x14ac:dyDescent="0.3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  <c r="JP463" s="40"/>
      <c r="JQ463" s="40"/>
      <c r="JR463" s="40"/>
      <c r="JS463" s="40"/>
      <c r="JT463" s="40"/>
      <c r="JU463" s="40"/>
      <c r="JV463" s="40"/>
      <c r="JW463" s="40"/>
      <c r="JX463" s="40"/>
      <c r="JY463" s="40"/>
      <c r="JZ463" s="40"/>
      <c r="KA463" s="40"/>
      <c r="KB463" s="40"/>
      <c r="KC463" s="40"/>
      <c r="KD463" s="40"/>
      <c r="KE463" s="40"/>
      <c r="KF463" s="40"/>
      <c r="KG463" s="40"/>
      <c r="KH463" s="40"/>
      <c r="KI463" s="40"/>
      <c r="KJ463" s="40"/>
      <c r="KK463" s="40"/>
      <c r="KL463" s="40"/>
      <c r="KM463" s="40"/>
      <c r="KN463" s="40"/>
      <c r="KO463" s="40"/>
      <c r="KP463" s="40"/>
      <c r="KQ463" s="40"/>
      <c r="KR463" s="40"/>
      <c r="KS463" s="40"/>
      <c r="KT463" s="40"/>
      <c r="KU463" s="40"/>
      <c r="KV463" s="40"/>
      <c r="KW463" s="40"/>
      <c r="KX463" s="40"/>
      <c r="KY463" s="40"/>
      <c r="KZ463" s="40"/>
      <c r="LA463" s="40"/>
      <c r="LB463" s="40"/>
      <c r="LC463" s="40"/>
      <c r="LD463" s="40"/>
      <c r="LE463" s="40"/>
      <c r="LF463" s="40"/>
      <c r="LG463" s="40"/>
      <c r="LH463" s="40"/>
      <c r="LI463" s="40"/>
      <c r="LJ463" s="40"/>
      <c r="LK463" s="40"/>
      <c r="LL463" s="40"/>
      <c r="LM463" s="40"/>
      <c r="LN463" s="40"/>
      <c r="LO463" s="40"/>
      <c r="LP463" s="40"/>
      <c r="LQ463" s="40"/>
      <c r="LR463" s="40"/>
      <c r="LS463" s="40"/>
      <c r="LT463" s="40"/>
      <c r="LU463" s="40"/>
      <c r="LV463" s="40"/>
      <c r="LW463" s="40"/>
      <c r="LX463" s="40"/>
      <c r="LY463" s="40"/>
      <c r="LZ463" s="40"/>
      <c r="MA463" s="40"/>
      <c r="MB463" s="40"/>
      <c r="MC463" s="40"/>
      <c r="MD463" s="40"/>
      <c r="ME463" s="40"/>
      <c r="MF463" s="40"/>
      <c r="MG463" s="40"/>
      <c r="MH463" s="40"/>
      <c r="MI463" s="40"/>
      <c r="MJ463" s="40"/>
      <c r="MK463" s="40"/>
      <c r="ML463" s="40"/>
      <c r="MM463" s="40"/>
    </row>
    <row r="464" spans="1:351" x14ac:dyDescent="0.3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  <c r="JP464" s="40"/>
      <c r="JQ464" s="40"/>
      <c r="JR464" s="40"/>
      <c r="JS464" s="40"/>
      <c r="JT464" s="40"/>
      <c r="JU464" s="40"/>
      <c r="JV464" s="40"/>
      <c r="JW464" s="40"/>
      <c r="JX464" s="40"/>
      <c r="JY464" s="40"/>
      <c r="JZ464" s="40"/>
      <c r="KA464" s="40"/>
      <c r="KB464" s="40"/>
      <c r="KC464" s="40"/>
      <c r="KD464" s="40"/>
      <c r="KE464" s="40"/>
      <c r="KF464" s="40"/>
      <c r="KG464" s="40"/>
      <c r="KH464" s="40"/>
      <c r="KI464" s="40"/>
      <c r="KJ464" s="40"/>
      <c r="KK464" s="40"/>
      <c r="KL464" s="40"/>
      <c r="KM464" s="40"/>
      <c r="KN464" s="40"/>
      <c r="KO464" s="40"/>
      <c r="KP464" s="40"/>
      <c r="KQ464" s="40"/>
      <c r="KR464" s="40"/>
      <c r="KS464" s="40"/>
      <c r="KT464" s="40"/>
      <c r="KU464" s="40"/>
      <c r="KV464" s="40"/>
      <c r="KW464" s="40"/>
      <c r="KX464" s="40"/>
      <c r="KY464" s="40"/>
      <c r="KZ464" s="40"/>
      <c r="LA464" s="40"/>
      <c r="LB464" s="40"/>
      <c r="LC464" s="40"/>
      <c r="LD464" s="40"/>
      <c r="LE464" s="40"/>
      <c r="LF464" s="40"/>
      <c r="LG464" s="40"/>
      <c r="LH464" s="40"/>
      <c r="LI464" s="40"/>
      <c r="LJ464" s="40"/>
      <c r="LK464" s="40"/>
      <c r="LL464" s="40"/>
      <c r="LM464" s="40"/>
      <c r="LN464" s="40"/>
      <c r="LO464" s="40"/>
      <c r="LP464" s="40"/>
      <c r="LQ464" s="40"/>
      <c r="LR464" s="40"/>
      <c r="LS464" s="40"/>
      <c r="LT464" s="40"/>
      <c r="LU464" s="40"/>
      <c r="LV464" s="40"/>
      <c r="LW464" s="40"/>
      <c r="LX464" s="40"/>
      <c r="LY464" s="40"/>
      <c r="LZ464" s="40"/>
      <c r="MA464" s="40"/>
      <c r="MB464" s="40"/>
      <c r="MC464" s="40"/>
      <c r="MD464" s="40"/>
      <c r="ME464" s="40"/>
      <c r="MF464" s="40"/>
      <c r="MG464" s="40"/>
      <c r="MH464" s="40"/>
      <c r="MI464" s="40"/>
      <c r="MJ464" s="40"/>
      <c r="MK464" s="40"/>
      <c r="ML464" s="40"/>
      <c r="MM464" s="40"/>
    </row>
    <row r="465" spans="1:351" x14ac:dyDescent="0.3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  <c r="JP465" s="40"/>
      <c r="JQ465" s="40"/>
      <c r="JR465" s="40"/>
      <c r="JS465" s="40"/>
      <c r="JT465" s="40"/>
      <c r="JU465" s="40"/>
      <c r="JV465" s="40"/>
      <c r="JW465" s="40"/>
      <c r="JX465" s="40"/>
      <c r="JY465" s="40"/>
      <c r="JZ465" s="40"/>
      <c r="KA465" s="40"/>
      <c r="KB465" s="40"/>
      <c r="KC465" s="40"/>
      <c r="KD465" s="40"/>
      <c r="KE465" s="40"/>
      <c r="KF465" s="40"/>
      <c r="KG465" s="40"/>
      <c r="KH465" s="40"/>
      <c r="KI465" s="40"/>
      <c r="KJ465" s="40"/>
      <c r="KK465" s="40"/>
      <c r="KL465" s="40"/>
      <c r="KM465" s="40"/>
      <c r="KN465" s="40"/>
      <c r="KO465" s="40"/>
      <c r="KP465" s="40"/>
      <c r="KQ465" s="40"/>
      <c r="KR465" s="40"/>
      <c r="KS465" s="40"/>
      <c r="KT465" s="40"/>
      <c r="KU465" s="40"/>
      <c r="KV465" s="40"/>
      <c r="KW465" s="40"/>
      <c r="KX465" s="40"/>
      <c r="KY465" s="40"/>
      <c r="KZ465" s="40"/>
      <c r="LA465" s="40"/>
      <c r="LB465" s="40"/>
      <c r="LC465" s="40"/>
      <c r="LD465" s="40"/>
      <c r="LE465" s="40"/>
      <c r="LF465" s="40"/>
      <c r="LG465" s="40"/>
      <c r="LH465" s="40"/>
      <c r="LI465" s="40"/>
      <c r="LJ465" s="40"/>
      <c r="LK465" s="40"/>
      <c r="LL465" s="40"/>
      <c r="LM465" s="40"/>
      <c r="LN465" s="40"/>
      <c r="LO465" s="40"/>
      <c r="LP465" s="40"/>
      <c r="LQ465" s="40"/>
      <c r="LR465" s="40"/>
      <c r="LS465" s="40"/>
      <c r="LT465" s="40"/>
      <c r="LU465" s="40"/>
      <c r="LV465" s="40"/>
      <c r="LW465" s="40"/>
      <c r="LX465" s="40"/>
      <c r="LY465" s="40"/>
      <c r="LZ465" s="40"/>
      <c r="MA465" s="40"/>
      <c r="MB465" s="40"/>
      <c r="MC465" s="40"/>
      <c r="MD465" s="40"/>
      <c r="ME465" s="40"/>
      <c r="MF465" s="40"/>
      <c r="MG465" s="40"/>
      <c r="MH465" s="40"/>
      <c r="MI465" s="40"/>
      <c r="MJ465" s="40"/>
      <c r="MK465" s="40"/>
      <c r="ML465" s="40"/>
      <c r="MM465" s="40"/>
    </row>
    <row r="466" spans="1:351" x14ac:dyDescent="0.3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  <c r="IH466" s="40"/>
      <c r="II466" s="40"/>
      <c r="IJ466" s="40"/>
      <c r="IK466" s="40"/>
      <c r="IL466" s="40"/>
      <c r="IM466" s="40"/>
      <c r="IN466" s="40"/>
      <c r="IO466" s="40"/>
      <c r="IP466" s="40"/>
      <c r="IQ466" s="40"/>
      <c r="IR466" s="40"/>
      <c r="IS466" s="40"/>
      <c r="IT466" s="40"/>
      <c r="IU466" s="40"/>
      <c r="IV466" s="40"/>
      <c r="IW466" s="40"/>
      <c r="IX466" s="40"/>
      <c r="IY466" s="40"/>
      <c r="IZ466" s="40"/>
      <c r="JA466" s="40"/>
      <c r="JB466" s="40"/>
      <c r="JC466" s="40"/>
      <c r="JD466" s="40"/>
      <c r="JE466" s="40"/>
      <c r="JF466" s="40"/>
      <c r="JG466" s="40"/>
      <c r="JH466" s="40"/>
      <c r="JI466" s="40"/>
      <c r="JJ466" s="40"/>
      <c r="JK466" s="40"/>
      <c r="JL466" s="40"/>
      <c r="JM466" s="40"/>
      <c r="JN466" s="40"/>
      <c r="JO466" s="40"/>
      <c r="JP466" s="40"/>
      <c r="JQ466" s="40"/>
      <c r="JR466" s="40"/>
      <c r="JS466" s="40"/>
      <c r="JT466" s="40"/>
      <c r="JU466" s="40"/>
      <c r="JV466" s="40"/>
      <c r="JW466" s="40"/>
      <c r="JX466" s="40"/>
      <c r="JY466" s="40"/>
      <c r="JZ466" s="40"/>
      <c r="KA466" s="40"/>
      <c r="KB466" s="40"/>
      <c r="KC466" s="40"/>
      <c r="KD466" s="40"/>
      <c r="KE466" s="40"/>
      <c r="KF466" s="40"/>
      <c r="KG466" s="40"/>
      <c r="KH466" s="40"/>
      <c r="KI466" s="40"/>
      <c r="KJ466" s="40"/>
      <c r="KK466" s="40"/>
      <c r="KL466" s="40"/>
      <c r="KM466" s="40"/>
      <c r="KN466" s="40"/>
      <c r="KO466" s="40"/>
      <c r="KP466" s="40"/>
      <c r="KQ466" s="40"/>
      <c r="KR466" s="40"/>
      <c r="KS466" s="40"/>
      <c r="KT466" s="40"/>
      <c r="KU466" s="40"/>
      <c r="KV466" s="40"/>
      <c r="KW466" s="40"/>
      <c r="KX466" s="40"/>
      <c r="KY466" s="40"/>
      <c r="KZ466" s="40"/>
      <c r="LA466" s="40"/>
      <c r="LB466" s="40"/>
      <c r="LC466" s="40"/>
      <c r="LD466" s="40"/>
      <c r="LE466" s="40"/>
      <c r="LF466" s="40"/>
      <c r="LG466" s="40"/>
      <c r="LH466" s="40"/>
      <c r="LI466" s="40"/>
      <c r="LJ466" s="40"/>
      <c r="LK466" s="40"/>
      <c r="LL466" s="40"/>
      <c r="LM466" s="40"/>
      <c r="LN466" s="40"/>
      <c r="LO466" s="40"/>
      <c r="LP466" s="40"/>
      <c r="LQ466" s="40"/>
      <c r="LR466" s="40"/>
      <c r="LS466" s="40"/>
      <c r="LT466" s="40"/>
      <c r="LU466" s="40"/>
      <c r="LV466" s="40"/>
      <c r="LW466" s="40"/>
      <c r="LX466" s="40"/>
      <c r="LY466" s="40"/>
      <c r="LZ466" s="40"/>
      <c r="MA466" s="40"/>
      <c r="MB466" s="40"/>
      <c r="MC466" s="40"/>
      <c r="MD466" s="40"/>
      <c r="ME466" s="40"/>
      <c r="MF466" s="40"/>
      <c r="MG466" s="40"/>
      <c r="MH466" s="40"/>
      <c r="MI466" s="40"/>
      <c r="MJ466" s="40"/>
      <c r="MK466" s="40"/>
      <c r="ML466" s="40"/>
      <c r="MM466" s="40"/>
    </row>
    <row r="467" spans="1:351" x14ac:dyDescent="0.3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  <c r="IH467" s="40"/>
      <c r="II467" s="40"/>
      <c r="IJ467" s="40"/>
      <c r="IK467" s="40"/>
      <c r="IL467" s="40"/>
      <c r="IM467" s="40"/>
      <c r="IN467" s="40"/>
      <c r="IO467" s="40"/>
      <c r="IP467" s="40"/>
      <c r="IQ467" s="40"/>
      <c r="IR467" s="40"/>
      <c r="IS467" s="40"/>
      <c r="IT467" s="40"/>
      <c r="IU467" s="40"/>
      <c r="IV467" s="40"/>
      <c r="IW467" s="40"/>
      <c r="IX467" s="40"/>
      <c r="IY467" s="40"/>
      <c r="IZ467" s="40"/>
      <c r="JA467" s="40"/>
      <c r="JB467" s="40"/>
      <c r="JC467" s="40"/>
      <c r="JD467" s="40"/>
      <c r="JE467" s="40"/>
      <c r="JF467" s="40"/>
      <c r="JG467" s="40"/>
      <c r="JH467" s="40"/>
      <c r="JI467" s="40"/>
      <c r="JJ467" s="40"/>
      <c r="JK467" s="40"/>
      <c r="JL467" s="40"/>
      <c r="JM467" s="40"/>
      <c r="JN467" s="40"/>
      <c r="JO467" s="40"/>
      <c r="JP467" s="40"/>
      <c r="JQ467" s="40"/>
      <c r="JR467" s="40"/>
      <c r="JS467" s="40"/>
      <c r="JT467" s="40"/>
      <c r="JU467" s="40"/>
      <c r="JV467" s="40"/>
      <c r="JW467" s="40"/>
      <c r="JX467" s="40"/>
      <c r="JY467" s="40"/>
      <c r="JZ467" s="40"/>
      <c r="KA467" s="40"/>
      <c r="KB467" s="40"/>
      <c r="KC467" s="40"/>
      <c r="KD467" s="40"/>
      <c r="KE467" s="40"/>
      <c r="KF467" s="40"/>
      <c r="KG467" s="40"/>
      <c r="KH467" s="40"/>
      <c r="KI467" s="40"/>
      <c r="KJ467" s="40"/>
      <c r="KK467" s="40"/>
      <c r="KL467" s="40"/>
      <c r="KM467" s="40"/>
      <c r="KN467" s="40"/>
      <c r="KO467" s="40"/>
      <c r="KP467" s="40"/>
      <c r="KQ467" s="40"/>
      <c r="KR467" s="40"/>
      <c r="KS467" s="40"/>
      <c r="KT467" s="40"/>
      <c r="KU467" s="40"/>
      <c r="KV467" s="40"/>
      <c r="KW467" s="40"/>
      <c r="KX467" s="40"/>
      <c r="KY467" s="40"/>
      <c r="KZ467" s="40"/>
      <c r="LA467" s="40"/>
      <c r="LB467" s="40"/>
      <c r="LC467" s="40"/>
      <c r="LD467" s="40"/>
      <c r="LE467" s="40"/>
      <c r="LF467" s="40"/>
      <c r="LG467" s="40"/>
      <c r="LH467" s="40"/>
      <c r="LI467" s="40"/>
      <c r="LJ467" s="40"/>
      <c r="LK467" s="40"/>
      <c r="LL467" s="40"/>
      <c r="LM467" s="40"/>
      <c r="LN467" s="40"/>
      <c r="LO467" s="40"/>
      <c r="LP467" s="40"/>
      <c r="LQ467" s="40"/>
      <c r="LR467" s="40"/>
      <c r="LS467" s="40"/>
      <c r="LT467" s="40"/>
      <c r="LU467" s="40"/>
      <c r="LV467" s="40"/>
      <c r="LW467" s="40"/>
      <c r="LX467" s="40"/>
      <c r="LY467" s="40"/>
      <c r="LZ467" s="40"/>
      <c r="MA467" s="40"/>
      <c r="MB467" s="40"/>
      <c r="MC467" s="40"/>
      <c r="MD467" s="40"/>
      <c r="ME467" s="40"/>
      <c r="MF467" s="40"/>
      <c r="MG467" s="40"/>
      <c r="MH467" s="40"/>
      <c r="MI467" s="40"/>
      <c r="MJ467" s="40"/>
      <c r="MK467" s="40"/>
      <c r="ML467" s="40"/>
      <c r="MM467" s="40"/>
    </row>
    <row r="468" spans="1:351" x14ac:dyDescent="0.3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  <c r="IH468" s="40"/>
      <c r="II468" s="40"/>
      <c r="IJ468" s="40"/>
      <c r="IK468" s="40"/>
      <c r="IL468" s="40"/>
      <c r="IM468" s="40"/>
      <c r="IN468" s="40"/>
      <c r="IO468" s="40"/>
      <c r="IP468" s="40"/>
      <c r="IQ468" s="40"/>
      <c r="IR468" s="40"/>
      <c r="IS468" s="40"/>
      <c r="IT468" s="40"/>
      <c r="IU468" s="40"/>
      <c r="IV468" s="40"/>
      <c r="IW468" s="40"/>
      <c r="IX468" s="40"/>
      <c r="IY468" s="40"/>
      <c r="IZ468" s="40"/>
      <c r="JA468" s="40"/>
      <c r="JB468" s="40"/>
      <c r="JC468" s="40"/>
      <c r="JD468" s="40"/>
      <c r="JE468" s="40"/>
      <c r="JF468" s="40"/>
      <c r="JG468" s="40"/>
      <c r="JH468" s="40"/>
      <c r="JI468" s="40"/>
      <c r="JJ468" s="40"/>
      <c r="JK468" s="40"/>
      <c r="JL468" s="40"/>
      <c r="JM468" s="40"/>
      <c r="JN468" s="40"/>
      <c r="JO468" s="40"/>
      <c r="JP468" s="40"/>
      <c r="JQ468" s="40"/>
      <c r="JR468" s="40"/>
      <c r="JS468" s="40"/>
      <c r="JT468" s="40"/>
      <c r="JU468" s="40"/>
      <c r="JV468" s="40"/>
      <c r="JW468" s="40"/>
      <c r="JX468" s="40"/>
      <c r="JY468" s="40"/>
      <c r="JZ468" s="40"/>
      <c r="KA468" s="40"/>
      <c r="KB468" s="40"/>
      <c r="KC468" s="40"/>
      <c r="KD468" s="40"/>
      <c r="KE468" s="40"/>
      <c r="KF468" s="40"/>
      <c r="KG468" s="40"/>
      <c r="KH468" s="40"/>
      <c r="KI468" s="40"/>
      <c r="KJ468" s="40"/>
      <c r="KK468" s="40"/>
      <c r="KL468" s="40"/>
      <c r="KM468" s="40"/>
      <c r="KN468" s="40"/>
      <c r="KO468" s="40"/>
      <c r="KP468" s="40"/>
      <c r="KQ468" s="40"/>
      <c r="KR468" s="40"/>
      <c r="KS468" s="40"/>
      <c r="KT468" s="40"/>
      <c r="KU468" s="40"/>
      <c r="KV468" s="40"/>
      <c r="KW468" s="40"/>
      <c r="KX468" s="40"/>
      <c r="KY468" s="40"/>
      <c r="KZ468" s="40"/>
      <c r="LA468" s="40"/>
      <c r="LB468" s="40"/>
      <c r="LC468" s="40"/>
      <c r="LD468" s="40"/>
      <c r="LE468" s="40"/>
      <c r="LF468" s="40"/>
      <c r="LG468" s="40"/>
      <c r="LH468" s="40"/>
      <c r="LI468" s="40"/>
      <c r="LJ468" s="40"/>
      <c r="LK468" s="40"/>
      <c r="LL468" s="40"/>
      <c r="LM468" s="40"/>
      <c r="LN468" s="40"/>
      <c r="LO468" s="40"/>
      <c r="LP468" s="40"/>
      <c r="LQ468" s="40"/>
      <c r="LR468" s="40"/>
      <c r="LS468" s="40"/>
      <c r="LT468" s="40"/>
      <c r="LU468" s="40"/>
      <c r="LV468" s="40"/>
      <c r="LW468" s="40"/>
      <c r="LX468" s="40"/>
      <c r="LY468" s="40"/>
      <c r="LZ468" s="40"/>
      <c r="MA468" s="40"/>
      <c r="MB468" s="40"/>
      <c r="MC468" s="40"/>
      <c r="MD468" s="40"/>
      <c r="ME468" s="40"/>
      <c r="MF468" s="40"/>
      <c r="MG468" s="40"/>
      <c r="MH468" s="40"/>
      <c r="MI468" s="40"/>
      <c r="MJ468" s="40"/>
      <c r="MK468" s="40"/>
      <c r="ML468" s="40"/>
      <c r="MM468" s="40"/>
    </row>
    <row r="469" spans="1:351" x14ac:dyDescent="0.3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  <c r="IH469" s="40"/>
      <c r="II469" s="40"/>
      <c r="IJ469" s="40"/>
      <c r="IK469" s="40"/>
      <c r="IL469" s="40"/>
      <c r="IM469" s="40"/>
      <c r="IN469" s="40"/>
      <c r="IO469" s="40"/>
      <c r="IP469" s="40"/>
      <c r="IQ469" s="40"/>
      <c r="IR469" s="40"/>
      <c r="IS469" s="40"/>
      <c r="IT469" s="40"/>
      <c r="IU469" s="40"/>
      <c r="IV469" s="40"/>
      <c r="IW469" s="40"/>
      <c r="IX469" s="40"/>
      <c r="IY469" s="40"/>
      <c r="IZ469" s="40"/>
      <c r="JA469" s="40"/>
      <c r="JB469" s="40"/>
      <c r="JC469" s="40"/>
      <c r="JD469" s="40"/>
      <c r="JE469" s="40"/>
      <c r="JF469" s="40"/>
      <c r="JG469" s="40"/>
      <c r="JH469" s="40"/>
      <c r="JI469" s="40"/>
      <c r="JJ469" s="40"/>
      <c r="JK469" s="40"/>
      <c r="JL469" s="40"/>
      <c r="JM469" s="40"/>
      <c r="JN469" s="40"/>
      <c r="JO469" s="40"/>
      <c r="JP469" s="40"/>
      <c r="JQ469" s="40"/>
      <c r="JR469" s="40"/>
      <c r="JS469" s="40"/>
      <c r="JT469" s="40"/>
      <c r="JU469" s="40"/>
      <c r="JV469" s="40"/>
      <c r="JW469" s="40"/>
      <c r="JX469" s="40"/>
      <c r="JY469" s="40"/>
      <c r="JZ469" s="40"/>
      <c r="KA469" s="40"/>
      <c r="KB469" s="40"/>
      <c r="KC469" s="40"/>
      <c r="KD469" s="40"/>
      <c r="KE469" s="40"/>
      <c r="KF469" s="40"/>
      <c r="KG469" s="40"/>
      <c r="KH469" s="40"/>
      <c r="KI469" s="40"/>
      <c r="KJ469" s="40"/>
      <c r="KK469" s="40"/>
      <c r="KL469" s="40"/>
      <c r="KM469" s="40"/>
      <c r="KN469" s="40"/>
      <c r="KO469" s="40"/>
      <c r="KP469" s="40"/>
      <c r="KQ469" s="40"/>
      <c r="KR469" s="40"/>
      <c r="KS469" s="40"/>
      <c r="KT469" s="40"/>
      <c r="KU469" s="40"/>
      <c r="KV469" s="40"/>
      <c r="KW469" s="40"/>
      <c r="KX469" s="40"/>
      <c r="KY469" s="40"/>
      <c r="KZ469" s="40"/>
      <c r="LA469" s="40"/>
      <c r="LB469" s="40"/>
      <c r="LC469" s="40"/>
      <c r="LD469" s="40"/>
      <c r="LE469" s="40"/>
      <c r="LF469" s="40"/>
      <c r="LG469" s="40"/>
      <c r="LH469" s="40"/>
      <c r="LI469" s="40"/>
      <c r="LJ469" s="40"/>
      <c r="LK469" s="40"/>
      <c r="LL469" s="40"/>
      <c r="LM469" s="40"/>
      <c r="LN469" s="40"/>
      <c r="LO469" s="40"/>
      <c r="LP469" s="40"/>
      <c r="LQ469" s="40"/>
      <c r="LR469" s="40"/>
      <c r="LS469" s="40"/>
      <c r="LT469" s="40"/>
      <c r="LU469" s="40"/>
      <c r="LV469" s="40"/>
      <c r="LW469" s="40"/>
      <c r="LX469" s="40"/>
      <c r="LY469" s="40"/>
      <c r="LZ469" s="40"/>
      <c r="MA469" s="40"/>
      <c r="MB469" s="40"/>
      <c r="MC469" s="40"/>
      <c r="MD469" s="40"/>
      <c r="ME469" s="40"/>
      <c r="MF469" s="40"/>
      <c r="MG469" s="40"/>
      <c r="MH469" s="40"/>
      <c r="MI469" s="40"/>
      <c r="MJ469" s="40"/>
      <c r="MK469" s="40"/>
      <c r="ML469" s="40"/>
      <c r="MM469" s="40"/>
    </row>
    <row r="470" spans="1:351" x14ac:dyDescent="0.3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  <c r="IH470" s="40"/>
      <c r="II470" s="40"/>
      <c r="IJ470" s="40"/>
      <c r="IK470" s="40"/>
      <c r="IL470" s="40"/>
      <c r="IM470" s="40"/>
      <c r="IN470" s="40"/>
      <c r="IO470" s="40"/>
      <c r="IP470" s="40"/>
      <c r="IQ470" s="40"/>
      <c r="IR470" s="40"/>
      <c r="IS470" s="40"/>
      <c r="IT470" s="40"/>
      <c r="IU470" s="40"/>
      <c r="IV470" s="40"/>
      <c r="IW470" s="40"/>
      <c r="IX470" s="40"/>
      <c r="IY470" s="40"/>
      <c r="IZ470" s="40"/>
      <c r="JA470" s="40"/>
      <c r="JB470" s="40"/>
      <c r="JC470" s="40"/>
      <c r="JD470" s="40"/>
      <c r="JE470" s="40"/>
      <c r="JF470" s="40"/>
      <c r="JG470" s="40"/>
      <c r="JH470" s="40"/>
      <c r="JI470" s="40"/>
      <c r="JJ470" s="40"/>
      <c r="JK470" s="40"/>
      <c r="JL470" s="40"/>
      <c r="JM470" s="40"/>
      <c r="JN470" s="40"/>
      <c r="JO470" s="40"/>
      <c r="JP470" s="40"/>
      <c r="JQ470" s="40"/>
      <c r="JR470" s="40"/>
      <c r="JS470" s="40"/>
      <c r="JT470" s="40"/>
      <c r="JU470" s="40"/>
      <c r="JV470" s="40"/>
      <c r="JW470" s="40"/>
      <c r="JX470" s="40"/>
      <c r="JY470" s="40"/>
      <c r="JZ470" s="40"/>
      <c r="KA470" s="40"/>
      <c r="KB470" s="40"/>
      <c r="KC470" s="40"/>
      <c r="KD470" s="40"/>
      <c r="KE470" s="40"/>
      <c r="KF470" s="40"/>
      <c r="KG470" s="40"/>
      <c r="KH470" s="40"/>
      <c r="KI470" s="40"/>
      <c r="KJ470" s="40"/>
      <c r="KK470" s="40"/>
      <c r="KL470" s="40"/>
      <c r="KM470" s="40"/>
      <c r="KN470" s="40"/>
      <c r="KO470" s="40"/>
      <c r="KP470" s="40"/>
      <c r="KQ470" s="40"/>
      <c r="KR470" s="40"/>
      <c r="KS470" s="40"/>
      <c r="KT470" s="40"/>
      <c r="KU470" s="40"/>
      <c r="KV470" s="40"/>
      <c r="KW470" s="40"/>
      <c r="KX470" s="40"/>
      <c r="KY470" s="40"/>
      <c r="KZ470" s="40"/>
      <c r="LA470" s="40"/>
      <c r="LB470" s="40"/>
      <c r="LC470" s="40"/>
      <c r="LD470" s="40"/>
      <c r="LE470" s="40"/>
      <c r="LF470" s="40"/>
      <c r="LG470" s="40"/>
      <c r="LH470" s="40"/>
      <c r="LI470" s="40"/>
      <c r="LJ470" s="40"/>
      <c r="LK470" s="40"/>
      <c r="LL470" s="40"/>
      <c r="LM470" s="40"/>
      <c r="LN470" s="40"/>
      <c r="LO470" s="40"/>
      <c r="LP470" s="40"/>
      <c r="LQ470" s="40"/>
      <c r="LR470" s="40"/>
      <c r="LS470" s="40"/>
      <c r="LT470" s="40"/>
      <c r="LU470" s="40"/>
      <c r="LV470" s="40"/>
      <c r="LW470" s="40"/>
      <c r="LX470" s="40"/>
      <c r="LY470" s="40"/>
      <c r="LZ470" s="40"/>
      <c r="MA470" s="40"/>
      <c r="MB470" s="40"/>
      <c r="MC470" s="40"/>
      <c r="MD470" s="40"/>
      <c r="ME470" s="40"/>
      <c r="MF470" s="40"/>
      <c r="MG470" s="40"/>
      <c r="MH470" s="40"/>
      <c r="MI470" s="40"/>
      <c r="MJ470" s="40"/>
      <c r="MK470" s="40"/>
      <c r="ML470" s="40"/>
      <c r="MM470" s="40"/>
    </row>
    <row r="471" spans="1:351" x14ac:dyDescent="0.3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  <c r="IH471" s="40"/>
      <c r="II471" s="40"/>
      <c r="IJ471" s="40"/>
      <c r="IK471" s="40"/>
      <c r="IL471" s="40"/>
      <c r="IM471" s="40"/>
      <c r="IN471" s="40"/>
      <c r="IO471" s="40"/>
      <c r="IP471" s="40"/>
      <c r="IQ471" s="40"/>
      <c r="IR471" s="40"/>
      <c r="IS471" s="40"/>
      <c r="IT471" s="40"/>
      <c r="IU471" s="40"/>
      <c r="IV471" s="40"/>
      <c r="IW471" s="40"/>
      <c r="IX471" s="40"/>
      <c r="IY471" s="40"/>
      <c r="IZ471" s="40"/>
      <c r="JA471" s="40"/>
      <c r="JB471" s="40"/>
      <c r="JC471" s="40"/>
      <c r="JD471" s="40"/>
      <c r="JE471" s="40"/>
      <c r="JF471" s="40"/>
      <c r="JG471" s="40"/>
      <c r="JH471" s="40"/>
      <c r="JI471" s="40"/>
      <c r="JJ471" s="40"/>
      <c r="JK471" s="40"/>
      <c r="JL471" s="40"/>
      <c r="JM471" s="40"/>
      <c r="JN471" s="40"/>
      <c r="JO471" s="40"/>
      <c r="JP471" s="40"/>
      <c r="JQ471" s="40"/>
      <c r="JR471" s="40"/>
      <c r="JS471" s="40"/>
      <c r="JT471" s="40"/>
      <c r="JU471" s="40"/>
      <c r="JV471" s="40"/>
      <c r="JW471" s="40"/>
      <c r="JX471" s="40"/>
      <c r="JY471" s="40"/>
      <c r="JZ471" s="40"/>
      <c r="KA471" s="40"/>
      <c r="KB471" s="40"/>
      <c r="KC471" s="40"/>
      <c r="KD471" s="40"/>
      <c r="KE471" s="40"/>
      <c r="KF471" s="40"/>
      <c r="KG471" s="40"/>
      <c r="KH471" s="40"/>
      <c r="KI471" s="40"/>
      <c r="KJ471" s="40"/>
      <c r="KK471" s="40"/>
      <c r="KL471" s="40"/>
      <c r="KM471" s="40"/>
      <c r="KN471" s="40"/>
      <c r="KO471" s="40"/>
      <c r="KP471" s="40"/>
      <c r="KQ471" s="40"/>
      <c r="KR471" s="40"/>
      <c r="KS471" s="40"/>
      <c r="KT471" s="40"/>
      <c r="KU471" s="40"/>
      <c r="KV471" s="40"/>
      <c r="KW471" s="40"/>
      <c r="KX471" s="40"/>
      <c r="KY471" s="40"/>
      <c r="KZ471" s="40"/>
      <c r="LA471" s="40"/>
      <c r="LB471" s="40"/>
      <c r="LC471" s="40"/>
      <c r="LD471" s="40"/>
      <c r="LE471" s="40"/>
      <c r="LF471" s="40"/>
      <c r="LG471" s="40"/>
      <c r="LH471" s="40"/>
      <c r="LI471" s="40"/>
      <c r="LJ471" s="40"/>
      <c r="LK471" s="40"/>
      <c r="LL471" s="40"/>
      <c r="LM471" s="40"/>
      <c r="LN471" s="40"/>
      <c r="LO471" s="40"/>
      <c r="LP471" s="40"/>
      <c r="LQ471" s="40"/>
      <c r="LR471" s="40"/>
      <c r="LS471" s="40"/>
      <c r="LT471" s="40"/>
      <c r="LU471" s="40"/>
      <c r="LV471" s="40"/>
      <c r="LW471" s="40"/>
      <c r="LX471" s="40"/>
      <c r="LY471" s="40"/>
      <c r="LZ471" s="40"/>
      <c r="MA471" s="40"/>
      <c r="MB471" s="40"/>
      <c r="MC471" s="40"/>
      <c r="MD471" s="40"/>
      <c r="ME471" s="40"/>
      <c r="MF471" s="40"/>
      <c r="MG471" s="40"/>
      <c r="MH471" s="40"/>
      <c r="MI471" s="40"/>
      <c r="MJ471" s="40"/>
      <c r="MK471" s="40"/>
      <c r="ML471" s="40"/>
      <c r="MM471" s="40"/>
    </row>
    <row r="472" spans="1:351" x14ac:dyDescent="0.3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  <c r="IH472" s="40"/>
      <c r="II472" s="40"/>
      <c r="IJ472" s="40"/>
      <c r="IK472" s="40"/>
      <c r="IL472" s="40"/>
      <c r="IM472" s="40"/>
      <c r="IN472" s="40"/>
      <c r="IO472" s="40"/>
      <c r="IP472" s="40"/>
      <c r="IQ472" s="40"/>
      <c r="IR472" s="40"/>
      <c r="IS472" s="40"/>
      <c r="IT472" s="40"/>
      <c r="IU472" s="40"/>
      <c r="IV472" s="40"/>
      <c r="IW472" s="40"/>
      <c r="IX472" s="40"/>
      <c r="IY472" s="40"/>
      <c r="IZ472" s="40"/>
      <c r="JA472" s="40"/>
      <c r="JB472" s="40"/>
      <c r="JC472" s="40"/>
      <c r="JD472" s="40"/>
      <c r="JE472" s="40"/>
      <c r="JF472" s="40"/>
      <c r="JG472" s="40"/>
      <c r="JH472" s="40"/>
      <c r="JI472" s="40"/>
      <c r="JJ472" s="40"/>
      <c r="JK472" s="40"/>
      <c r="JL472" s="40"/>
      <c r="JM472" s="40"/>
      <c r="JN472" s="40"/>
      <c r="JO472" s="40"/>
      <c r="JP472" s="40"/>
      <c r="JQ472" s="40"/>
      <c r="JR472" s="40"/>
      <c r="JS472" s="40"/>
      <c r="JT472" s="40"/>
      <c r="JU472" s="40"/>
      <c r="JV472" s="40"/>
      <c r="JW472" s="40"/>
      <c r="JX472" s="40"/>
      <c r="JY472" s="40"/>
      <c r="JZ472" s="40"/>
      <c r="KA472" s="40"/>
      <c r="KB472" s="40"/>
      <c r="KC472" s="40"/>
      <c r="KD472" s="40"/>
      <c r="KE472" s="40"/>
      <c r="KF472" s="40"/>
      <c r="KG472" s="40"/>
      <c r="KH472" s="40"/>
      <c r="KI472" s="40"/>
      <c r="KJ472" s="40"/>
      <c r="KK472" s="40"/>
      <c r="KL472" s="40"/>
      <c r="KM472" s="40"/>
      <c r="KN472" s="40"/>
      <c r="KO472" s="40"/>
      <c r="KP472" s="40"/>
      <c r="KQ472" s="40"/>
      <c r="KR472" s="40"/>
      <c r="KS472" s="40"/>
      <c r="KT472" s="40"/>
      <c r="KU472" s="40"/>
      <c r="KV472" s="40"/>
      <c r="KW472" s="40"/>
      <c r="KX472" s="40"/>
      <c r="KY472" s="40"/>
      <c r="KZ472" s="40"/>
      <c r="LA472" s="40"/>
      <c r="LB472" s="40"/>
      <c r="LC472" s="40"/>
      <c r="LD472" s="40"/>
      <c r="LE472" s="40"/>
      <c r="LF472" s="40"/>
      <c r="LG472" s="40"/>
      <c r="LH472" s="40"/>
      <c r="LI472" s="40"/>
      <c r="LJ472" s="40"/>
      <c r="LK472" s="40"/>
      <c r="LL472" s="40"/>
      <c r="LM472" s="40"/>
      <c r="LN472" s="40"/>
      <c r="LO472" s="40"/>
      <c r="LP472" s="40"/>
      <c r="LQ472" s="40"/>
      <c r="LR472" s="40"/>
      <c r="LS472" s="40"/>
      <c r="LT472" s="40"/>
      <c r="LU472" s="40"/>
      <c r="LV472" s="40"/>
      <c r="LW472" s="40"/>
      <c r="LX472" s="40"/>
      <c r="LY472" s="40"/>
      <c r="LZ472" s="40"/>
      <c r="MA472" s="40"/>
      <c r="MB472" s="40"/>
      <c r="MC472" s="40"/>
      <c r="MD472" s="40"/>
      <c r="ME472" s="40"/>
      <c r="MF472" s="40"/>
      <c r="MG472" s="40"/>
      <c r="MH472" s="40"/>
      <c r="MI472" s="40"/>
      <c r="MJ472" s="40"/>
      <c r="MK472" s="40"/>
      <c r="ML472" s="40"/>
      <c r="MM472" s="40"/>
    </row>
    <row r="473" spans="1:351" x14ac:dyDescent="0.3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  <c r="IH473" s="40"/>
      <c r="II473" s="40"/>
      <c r="IJ473" s="40"/>
      <c r="IK473" s="40"/>
      <c r="IL473" s="40"/>
      <c r="IM473" s="40"/>
      <c r="IN473" s="40"/>
      <c r="IO473" s="40"/>
      <c r="IP473" s="40"/>
      <c r="IQ473" s="40"/>
      <c r="IR473" s="40"/>
      <c r="IS473" s="40"/>
      <c r="IT473" s="40"/>
      <c r="IU473" s="40"/>
      <c r="IV473" s="40"/>
      <c r="IW473" s="40"/>
      <c r="IX473" s="40"/>
      <c r="IY473" s="40"/>
      <c r="IZ473" s="40"/>
      <c r="JA473" s="40"/>
      <c r="JB473" s="40"/>
      <c r="JC473" s="40"/>
      <c r="JD473" s="40"/>
      <c r="JE473" s="40"/>
      <c r="JF473" s="40"/>
      <c r="JG473" s="40"/>
      <c r="JH473" s="40"/>
      <c r="JI473" s="40"/>
      <c r="JJ473" s="40"/>
      <c r="JK473" s="40"/>
      <c r="JL473" s="40"/>
      <c r="JM473" s="40"/>
      <c r="JN473" s="40"/>
      <c r="JO473" s="40"/>
      <c r="JP473" s="40"/>
      <c r="JQ473" s="40"/>
      <c r="JR473" s="40"/>
      <c r="JS473" s="40"/>
      <c r="JT473" s="40"/>
      <c r="JU473" s="40"/>
      <c r="JV473" s="40"/>
      <c r="JW473" s="40"/>
      <c r="JX473" s="40"/>
      <c r="JY473" s="40"/>
      <c r="JZ473" s="40"/>
      <c r="KA473" s="40"/>
      <c r="KB473" s="40"/>
      <c r="KC473" s="40"/>
      <c r="KD473" s="40"/>
      <c r="KE473" s="40"/>
      <c r="KF473" s="40"/>
      <c r="KG473" s="40"/>
      <c r="KH473" s="40"/>
      <c r="KI473" s="40"/>
      <c r="KJ473" s="40"/>
      <c r="KK473" s="40"/>
      <c r="KL473" s="40"/>
      <c r="KM473" s="40"/>
      <c r="KN473" s="40"/>
      <c r="KO473" s="40"/>
      <c r="KP473" s="40"/>
      <c r="KQ473" s="40"/>
      <c r="KR473" s="40"/>
      <c r="KS473" s="40"/>
      <c r="KT473" s="40"/>
      <c r="KU473" s="40"/>
      <c r="KV473" s="40"/>
      <c r="KW473" s="40"/>
      <c r="KX473" s="40"/>
      <c r="KY473" s="40"/>
      <c r="KZ473" s="40"/>
      <c r="LA473" s="40"/>
      <c r="LB473" s="40"/>
      <c r="LC473" s="40"/>
      <c r="LD473" s="40"/>
      <c r="LE473" s="40"/>
      <c r="LF473" s="40"/>
      <c r="LG473" s="40"/>
      <c r="LH473" s="40"/>
      <c r="LI473" s="40"/>
      <c r="LJ473" s="40"/>
      <c r="LK473" s="40"/>
      <c r="LL473" s="40"/>
      <c r="LM473" s="40"/>
      <c r="LN473" s="40"/>
      <c r="LO473" s="40"/>
      <c r="LP473" s="40"/>
      <c r="LQ473" s="40"/>
      <c r="LR473" s="40"/>
      <c r="LS473" s="40"/>
      <c r="LT473" s="40"/>
      <c r="LU473" s="40"/>
      <c r="LV473" s="40"/>
      <c r="LW473" s="40"/>
      <c r="LX473" s="40"/>
      <c r="LY473" s="40"/>
      <c r="LZ473" s="40"/>
      <c r="MA473" s="40"/>
      <c r="MB473" s="40"/>
      <c r="MC473" s="40"/>
      <c r="MD473" s="40"/>
      <c r="ME473" s="40"/>
      <c r="MF473" s="40"/>
      <c r="MG473" s="40"/>
      <c r="MH473" s="40"/>
      <c r="MI473" s="40"/>
      <c r="MJ473" s="40"/>
      <c r="MK473" s="40"/>
      <c r="ML473" s="40"/>
      <c r="MM473" s="40"/>
    </row>
    <row r="474" spans="1:351" x14ac:dyDescent="0.3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  <c r="IH474" s="40"/>
      <c r="II474" s="40"/>
      <c r="IJ474" s="40"/>
      <c r="IK474" s="40"/>
      <c r="IL474" s="40"/>
      <c r="IM474" s="40"/>
      <c r="IN474" s="40"/>
      <c r="IO474" s="40"/>
      <c r="IP474" s="40"/>
      <c r="IQ474" s="40"/>
      <c r="IR474" s="40"/>
      <c r="IS474" s="40"/>
      <c r="IT474" s="40"/>
      <c r="IU474" s="40"/>
      <c r="IV474" s="40"/>
      <c r="IW474" s="40"/>
      <c r="IX474" s="40"/>
      <c r="IY474" s="40"/>
      <c r="IZ474" s="40"/>
      <c r="JA474" s="40"/>
      <c r="JB474" s="40"/>
      <c r="JC474" s="40"/>
      <c r="JD474" s="40"/>
      <c r="JE474" s="40"/>
      <c r="JF474" s="40"/>
      <c r="JG474" s="40"/>
      <c r="JH474" s="40"/>
      <c r="JI474" s="40"/>
      <c r="JJ474" s="40"/>
      <c r="JK474" s="40"/>
      <c r="JL474" s="40"/>
      <c r="JM474" s="40"/>
      <c r="JN474" s="40"/>
      <c r="JO474" s="40"/>
      <c r="JP474" s="40"/>
      <c r="JQ474" s="40"/>
      <c r="JR474" s="40"/>
      <c r="JS474" s="40"/>
      <c r="JT474" s="40"/>
      <c r="JU474" s="40"/>
      <c r="JV474" s="40"/>
      <c r="JW474" s="40"/>
      <c r="JX474" s="40"/>
      <c r="JY474" s="40"/>
      <c r="JZ474" s="40"/>
      <c r="KA474" s="40"/>
      <c r="KB474" s="40"/>
      <c r="KC474" s="40"/>
      <c r="KD474" s="40"/>
      <c r="KE474" s="40"/>
      <c r="KF474" s="40"/>
      <c r="KG474" s="40"/>
      <c r="KH474" s="40"/>
      <c r="KI474" s="40"/>
      <c r="KJ474" s="40"/>
      <c r="KK474" s="40"/>
      <c r="KL474" s="40"/>
      <c r="KM474" s="40"/>
      <c r="KN474" s="40"/>
      <c r="KO474" s="40"/>
      <c r="KP474" s="40"/>
      <c r="KQ474" s="40"/>
      <c r="KR474" s="40"/>
      <c r="KS474" s="40"/>
      <c r="KT474" s="40"/>
      <c r="KU474" s="40"/>
      <c r="KV474" s="40"/>
      <c r="KW474" s="40"/>
      <c r="KX474" s="40"/>
      <c r="KY474" s="40"/>
      <c r="KZ474" s="40"/>
      <c r="LA474" s="40"/>
      <c r="LB474" s="40"/>
      <c r="LC474" s="40"/>
      <c r="LD474" s="40"/>
      <c r="LE474" s="40"/>
      <c r="LF474" s="40"/>
      <c r="LG474" s="40"/>
      <c r="LH474" s="40"/>
      <c r="LI474" s="40"/>
      <c r="LJ474" s="40"/>
      <c r="LK474" s="40"/>
      <c r="LL474" s="40"/>
      <c r="LM474" s="40"/>
      <c r="LN474" s="40"/>
      <c r="LO474" s="40"/>
      <c r="LP474" s="40"/>
      <c r="LQ474" s="40"/>
      <c r="LR474" s="40"/>
      <c r="LS474" s="40"/>
      <c r="LT474" s="40"/>
      <c r="LU474" s="40"/>
      <c r="LV474" s="40"/>
      <c r="LW474" s="40"/>
      <c r="LX474" s="40"/>
      <c r="LY474" s="40"/>
      <c r="LZ474" s="40"/>
      <c r="MA474" s="40"/>
      <c r="MB474" s="40"/>
      <c r="MC474" s="40"/>
      <c r="MD474" s="40"/>
      <c r="ME474" s="40"/>
      <c r="MF474" s="40"/>
      <c r="MG474" s="40"/>
      <c r="MH474" s="40"/>
      <c r="MI474" s="40"/>
      <c r="MJ474" s="40"/>
      <c r="MK474" s="40"/>
      <c r="ML474" s="40"/>
      <c r="MM474" s="40"/>
    </row>
    <row r="475" spans="1:351" x14ac:dyDescent="0.3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  <c r="IH475" s="40"/>
      <c r="II475" s="40"/>
      <c r="IJ475" s="40"/>
      <c r="IK475" s="40"/>
      <c r="IL475" s="40"/>
      <c r="IM475" s="40"/>
      <c r="IN475" s="40"/>
      <c r="IO475" s="40"/>
      <c r="IP475" s="40"/>
      <c r="IQ475" s="40"/>
      <c r="IR475" s="40"/>
      <c r="IS475" s="40"/>
      <c r="IT475" s="40"/>
      <c r="IU475" s="40"/>
      <c r="IV475" s="40"/>
      <c r="IW475" s="40"/>
      <c r="IX475" s="40"/>
      <c r="IY475" s="40"/>
      <c r="IZ475" s="40"/>
      <c r="JA475" s="40"/>
      <c r="JB475" s="40"/>
      <c r="JC475" s="40"/>
      <c r="JD475" s="40"/>
      <c r="JE475" s="40"/>
      <c r="JF475" s="40"/>
      <c r="JG475" s="40"/>
      <c r="JH475" s="40"/>
      <c r="JI475" s="40"/>
      <c r="JJ475" s="40"/>
      <c r="JK475" s="40"/>
      <c r="JL475" s="40"/>
      <c r="JM475" s="40"/>
      <c r="JN475" s="40"/>
      <c r="JO475" s="40"/>
      <c r="JP475" s="40"/>
      <c r="JQ475" s="40"/>
      <c r="JR475" s="40"/>
      <c r="JS475" s="40"/>
      <c r="JT475" s="40"/>
      <c r="JU475" s="40"/>
      <c r="JV475" s="40"/>
      <c r="JW475" s="40"/>
      <c r="JX475" s="40"/>
      <c r="JY475" s="40"/>
      <c r="JZ475" s="40"/>
      <c r="KA475" s="40"/>
      <c r="KB475" s="40"/>
      <c r="KC475" s="40"/>
      <c r="KD475" s="40"/>
      <c r="KE475" s="40"/>
      <c r="KF475" s="40"/>
      <c r="KG475" s="40"/>
      <c r="KH475" s="40"/>
      <c r="KI475" s="40"/>
      <c r="KJ475" s="40"/>
      <c r="KK475" s="40"/>
      <c r="KL475" s="40"/>
      <c r="KM475" s="40"/>
      <c r="KN475" s="40"/>
      <c r="KO475" s="40"/>
      <c r="KP475" s="40"/>
      <c r="KQ475" s="40"/>
      <c r="KR475" s="40"/>
      <c r="KS475" s="40"/>
      <c r="KT475" s="40"/>
      <c r="KU475" s="40"/>
      <c r="KV475" s="40"/>
      <c r="KW475" s="40"/>
      <c r="KX475" s="40"/>
      <c r="KY475" s="40"/>
      <c r="KZ475" s="40"/>
      <c r="LA475" s="40"/>
      <c r="LB475" s="40"/>
      <c r="LC475" s="40"/>
      <c r="LD475" s="40"/>
      <c r="LE475" s="40"/>
      <c r="LF475" s="40"/>
      <c r="LG475" s="40"/>
      <c r="LH475" s="40"/>
      <c r="LI475" s="40"/>
      <c r="LJ475" s="40"/>
      <c r="LK475" s="40"/>
      <c r="LL475" s="40"/>
      <c r="LM475" s="40"/>
      <c r="LN475" s="40"/>
      <c r="LO475" s="40"/>
      <c r="LP475" s="40"/>
      <c r="LQ475" s="40"/>
      <c r="LR475" s="40"/>
      <c r="LS475" s="40"/>
      <c r="LT475" s="40"/>
      <c r="LU475" s="40"/>
      <c r="LV475" s="40"/>
      <c r="LW475" s="40"/>
      <c r="LX475" s="40"/>
      <c r="LY475" s="40"/>
      <c r="LZ475" s="40"/>
      <c r="MA475" s="40"/>
      <c r="MB475" s="40"/>
      <c r="MC475" s="40"/>
      <c r="MD475" s="40"/>
      <c r="ME475" s="40"/>
      <c r="MF475" s="40"/>
      <c r="MG475" s="40"/>
      <c r="MH475" s="40"/>
      <c r="MI475" s="40"/>
      <c r="MJ475" s="40"/>
      <c r="MK475" s="40"/>
      <c r="ML475" s="40"/>
      <c r="MM475" s="40"/>
    </row>
    <row r="476" spans="1:351" x14ac:dyDescent="0.3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  <c r="IH476" s="40"/>
      <c r="II476" s="40"/>
      <c r="IJ476" s="40"/>
      <c r="IK476" s="40"/>
      <c r="IL476" s="40"/>
      <c r="IM476" s="40"/>
      <c r="IN476" s="40"/>
      <c r="IO476" s="40"/>
      <c r="IP476" s="40"/>
      <c r="IQ476" s="40"/>
      <c r="IR476" s="40"/>
      <c r="IS476" s="40"/>
      <c r="IT476" s="40"/>
      <c r="IU476" s="40"/>
      <c r="IV476" s="40"/>
      <c r="IW476" s="40"/>
      <c r="IX476" s="40"/>
      <c r="IY476" s="40"/>
      <c r="IZ476" s="40"/>
      <c r="JA476" s="40"/>
      <c r="JB476" s="40"/>
      <c r="JC476" s="40"/>
      <c r="JD476" s="40"/>
      <c r="JE476" s="40"/>
      <c r="JF476" s="40"/>
      <c r="JG476" s="40"/>
      <c r="JH476" s="40"/>
      <c r="JI476" s="40"/>
      <c r="JJ476" s="40"/>
      <c r="JK476" s="40"/>
      <c r="JL476" s="40"/>
      <c r="JM476" s="40"/>
      <c r="JN476" s="40"/>
      <c r="JO476" s="40"/>
      <c r="JP476" s="40"/>
      <c r="JQ476" s="40"/>
      <c r="JR476" s="40"/>
      <c r="JS476" s="40"/>
      <c r="JT476" s="40"/>
      <c r="JU476" s="40"/>
      <c r="JV476" s="40"/>
      <c r="JW476" s="40"/>
      <c r="JX476" s="40"/>
      <c r="JY476" s="40"/>
      <c r="JZ476" s="40"/>
      <c r="KA476" s="40"/>
      <c r="KB476" s="40"/>
      <c r="KC476" s="40"/>
      <c r="KD476" s="40"/>
      <c r="KE476" s="40"/>
      <c r="KF476" s="40"/>
      <c r="KG476" s="40"/>
      <c r="KH476" s="40"/>
      <c r="KI476" s="40"/>
      <c r="KJ476" s="40"/>
      <c r="KK476" s="40"/>
      <c r="KL476" s="40"/>
      <c r="KM476" s="40"/>
      <c r="KN476" s="40"/>
      <c r="KO476" s="40"/>
      <c r="KP476" s="40"/>
      <c r="KQ476" s="40"/>
      <c r="KR476" s="40"/>
      <c r="KS476" s="40"/>
      <c r="KT476" s="40"/>
      <c r="KU476" s="40"/>
      <c r="KV476" s="40"/>
      <c r="KW476" s="40"/>
      <c r="KX476" s="40"/>
      <c r="KY476" s="40"/>
      <c r="KZ476" s="40"/>
      <c r="LA476" s="40"/>
      <c r="LB476" s="40"/>
      <c r="LC476" s="40"/>
      <c r="LD476" s="40"/>
      <c r="LE476" s="40"/>
      <c r="LF476" s="40"/>
      <c r="LG476" s="40"/>
      <c r="LH476" s="40"/>
      <c r="LI476" s="40"/>
      <c r="LJ476" s="40"/>
      <c r="LK476" s="40"/>
      <c r="LL476" s="40"/>
      <c r="LM476" s="40"/>
      <c r="LN476" s="40"/>
      <c r="LO476" s="40"/>
      <c r="LP476" s="40"/>
      <c r="LQ476" s="40"/>
      <c r="LR476" s="40"/>
      <c r="LS476" s="40"/>
      <c r="LT476" s="40"/>
      <c r="LU476" s="40"/>
      <c r="LV476" s="40"/>
      <c r="LW476" s="40"/>
      <c r="LX476" s="40"/>
      <c r="LY476" s="40"/>
      <c r="LZ476" s="40"/>
      <c r="MA476" s="40"/>
      <c r="MB476" s="40"/>
      <c r="MC476" s="40"/>
      <c r="MD476" s="40"/>
      <c r="ME476" s="40"/>
      <c r="MF476" s="40"/>
      <c r="MG476" s="40"/>
      <c r="MH476" s="40"/>
      <c r="MI476" s="40"/>
      <c r="MJ476" s="40"/>
      <c r="MK476" s="40"/>
      <c r="ML476" s="40"/>
      <c r="MM476" s="40"/>
    </row>
    <row r="477" spans="1:351" x14ac:dyDescent="0.3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  <c r="IH477" s="40"/>
      <c r="II477" s="40"/>
      <c r="IJ477" s="40"/>
      <c r="IK477" s="40"/>
      <c r="IL477" s="40"/>
      <c r="IM477" s="40"/>
      <c r="IN477" s="40"/>
      <c r="IO477" s="40"/>
      <c r="IP477" s="40"/>
      <c r="IQ477" s="40"/>
      <c r="IR477" s="40"/>
      <c r="IS477" s="40"/>
      <c r="IT477" s="40"/>
      <c r="IU477" s="40"/>
      <c r="IV477" s="40"/>
      <c r="IW477" s="40"/>
      <c r="IX477" s="40"/>
      <c r="IY477" s="40"/>
      <c r="IZ477" s="40"/>
      <c r="JA477" s="40"/>
      <c r="JB477" s="40"/>
      <c r="JC477" s="40"/>
      <c r="JD477" s="40"/>
      <c r="JE477" s="40"/>
      <c r="JF477" s="40"/>
      <c r="JG477" s="40"/>
      <c r="JH477" s="40"/>
      <c r="JI477" s="40"/>
      <c r="JJ477" s="40"/>
      <c r="JK477" s="40"/>
      <c r="JL477" s="40"/>
      <c r="JM477" s="40"/>
      <c r="JN477" s="40"/>
      <c r="JO477" s="40"/>
      <c r="JP477" s="40"/>
      <c r="JQ477" s="40"/>
      <c r="JR477" s="40"/>
      <c r="JS477" s="40"/>
      <c r="JT477" s="40"/>
      <c r="JU477" s="40"/>
      <c r="JV477" s="40"/>
      <c r="JW477" s="40"/>
      <c r="JX477" s="40"/>
      <c r="JY477" s="40"/>
      <c r="JZ477" s="40"/>
      <c r="KA477" s="40"/>
      <c r="KB477" s="40"/>
      <c r="KC477" s="40"/>
      <c r="KD477" s="40"/>
      <c r="KE477" s="40"/>
      <c r="KF477" s="40"/>
      <c r="KG477" s="40"/>
      <c r="KH477" s="40"/>
      <c r="KI477" s="40"/>
      <c r="KJ477" s="40"/>
      <c r="KK477" s="40"/>
      <c r="KL477" s="40"/>
      <c r="KM477" s="40"/>
      <c r="KN477" s="40"/>
      <c r="KO477" s="40"/>
      <c r="KP477" s="40"/>
      <c r="KQ477" s="40"/>
      <c r="KR477" s="40"/>
      <c r="KS477" s="40"/>
      <c r="KT477" s="40"/>
      <c r="KU477" s="40"/>
      <c r="KV477" s="40"/>
      <c r="KW477" s="40"/>
      <c r="KX477" s="40"/>
      <c r="KY477" s="40"/>
      <c r="KZ477" s="40"/>
      <c r="LA477" s="40"/>
      <c r="LB477" s="40"/>
      <c r="LC477" s="40"/>
      <c r="LD477" s="40"/>
      <c r="LE477" s="40"/>
      <c r="LF477" s="40"/>
      <c r="LG477" s="40"/>
      <c r="LH477" s="40"/>
      <c r="LI477" s="40"/>
      <c r="LJ477" s="40"/>
      <c r="LK477" s="40"/>
      <c r="LL477" s="40"/>
      <c r="LM477" s="40"/>
      <c r="LN477" s="40"/>
      <c r="LO477" s="40"/>
      <c r="LP477" s="40"/>
      <c r="LQ477" s="40"/>
      <c r="LR477" s="40"/>
      <c r="LS477" s="40"/>
      <c r="LT477" s="40"/>
      <c r="LU477" s="40"/>
      <c r="LV477" s="40"/>
      <c r="LW477" s="40"/>
      <c r="LX477" s="40"/>
      <c r="LY477" s="40"/>
      <c r="LZ477" s="40"/>
      <c r="MA477" s="40"/>
      <c r="MB477" s="40"/>
      <c r="MC477" s="40"/>
      <c r="MD477" s="40"/>
      <c r="ME477" s="40"/>
      <c r="MF477" s="40"/>
      <c r="MG477" s="40"/>
      <c r="MH477" s="40"/>
      <c r="MI477" s="40"/>
      <c r="MJ477" s="40"/>
      <c r="MK477" s="40"/>
      <c r="ML477" s="40"/>
      <c r="MM477" s="40"/>
    </row>
    <row r="478" spans="1:351" x14ac:dyDescent="0.3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  <c r="IH478" s="40"/>
      <c r="II478" s="40"/>
      <c r="IJ478" s="40"/>
      <c r="IK478" s="40"/>
      <c r="IL478" s="40"/>
      <c r="IM478" s="40"/>
      <c r="IN478" s="40"/>
      <c r="IO478" s="40"/>
      <c r="IP478" s="40"/>
      <c r="IQ478" s="40"/>
      <c r="IR478" s="40"/>
      <c r="IS478" s="40"/>
      <c r="IT478" s="40"/>
      <c r="IU478" s="40"/>
      <c r="IV478" s="40"/>
      <c r="IW478" s="40"/>
      <c r="IX478" s="40"/>
      <c r="IY478" s="40"/>
      <c r="IZ478" s="40"/>
      <c r="JA478" s="40"/>
      <c r="JB478" s="40"/>
      <c r="JC478" s="40"/>
      <c r="JD478" s="40"/>
      <c r="JE478" s="40"/>
      <c r="JF478" s="40"/>
      <c r="JG478" s="40"/>
      <c r="JH478" s="40"/>
      <c r="JI478" s="40"/>
      <c r="JJ478" s="40"/>
      <c r="JK478" s="40"/>
      <c r="JL478" s="40"/>
      <c r="JM478" s="40"/>
      <c r="JN478" s="40"/>
      <c r="JO478" s="40"/>
      <c r="JP478" s="40"/>
      <c r="JQ478" s="40"/>
      <c r="JR478" s="40"/>
      <c r="JS478" s="40"/>
      <c r="JT478" s="40"/>
      <c r="JU478" s="40"/>
      <c r="JV478" s="40"/>
      <c r="JW478" s="40"/>
      <c r="JX478" s="40"/>
      <c r="JY478" s="40"/>
      <c r="JZ478" s="40"/>
      <c r="KA478" s="40"/>
      <c r="KB478" s="40"/>
      <c r="KC478" s="40"/>
      <c r="KD478" s="40"/>
      <c r="KE478" s="40"/>
      <c r="KF478" s="40"/>
      <c r="KG478" s="40"/>
      <c r="KH478" s="40"/>
      <c r="KI478" s="40"/>
      <c r="KJ478" s="40"/>
      <c r="KK478" s="40"/>
      <c r="KL478" s="40"/>
      <c r="KM478" s="40"/>
      <c r="KN478" s="40"/>
      <c r="KO478" s="40"/>
      <c r="KP478" s="40"/>
      <c r="KQ478" s="40"/>
      <c r="KR478" s="40"/>
      <c r="KS478" s="40"/>
      <c r="KT478" s="40"/>
      <c r="KU478" s="40"/>
      <c r="KV478" s="40"/>
      <c r="KW478" s="40"/>
      <c r="KX478" s="40"/>
      <c r="KY478" s="40"/>
      <c r="KZ478" s="40"/>
      <c r="LA478" s="40"/>
      <c r="LB478" s="40"/>
      <c r="LC478" s="40"/>
      <c r="LD478" s="40"/>
      <c r="LE478" s="40"/>
      <c r="LF478" s="40"/>
      <c r="LG478" s="40"/>
      <c r="LH478" s="40"/>
      <c r="LI478" s="40"/>
      <c r="LJ478" s="40"/>
      <c r="LK478" s="40"/>
      <c r="LL478" s="40"/>
      <c r="LM478" s="40"/>
      <c r="LN478" s="40"/>
      <c r="LO478" s="40"/>
      <c r="LP478" s="40"/>
      <c r="LQ478" s="40"/>
      <c r="LR478" s="40"/>
      <c r="LS478" s="40"/>
      <c r="LT478" s="40"/>
      <c r="LU478" s="40"/>
      <c r="LV478" s="40"/>
      <c r="LW478" s="40"/>
      <c r="LX478" s="40"/>
      <c r="LY478" s="40"/>
      <c r="LZ478" s="40"/>
      <c r="MA478" s="40"/>
      <c r="MB478" s="40"/>
      <c r="MC478" s="40"/>
      <c r="MD478" s="40"/>
      <c r="ME478" s="40"/>
      <c r="MF478" s="40"/>
      <c r="MG478" s="40"/>
      <c r="MH478" s="40"/>
      <c r="MI478" s="40"/>
      <c r="MJ478" s="40"/>
      <c r="MK478" s="40"/>
      <c r="ML478" s="40"/>
      <c r="MM478" s="40"/>
    </row>
    <row r="479" spans="1:351" x14ac:dyDescent="0.3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  <c r="IH479" s="40"/>
      <c r="II479" s="40"/>
      <c r="IJ479" s="40"/>
      <c r="IK479" s="40"/>
      <c r="IL479" s="40"/>
      <c r="IM479" s="40"/>
      <c r="IN479" s="40"/>
      <c r="IO479" s="40"/>
      <c r="IP479" s="40"/>
      <c r="IQ479" s="40"/>
      <c r="IR479" s="40"/>
      <c r="IS479" s="40"/>
      <c r="IT479" s="40"/>
      <c r="IU479" s="40"/>
      <c r="IV479" s="40"/>
      <c r="IW479" s="40"/>
      <c r="IX479" s="40"/>
      <c r="IY479" s="40"/>
      <c r="IZ479" s="40"/>
      <c r="JA479" s="40"/>
      <c r="JB479" s="40"/>
      <c r="JC479" s="40"/>
      <c r="JD479" s="40"/>
      <c r="JE479" s="40"/>
      <c r="JF479" s="40"/>
      <c r="JG479" s="40"/>
      <c r="JH479" s="40"/>
      <c r="JI479" s="40"/>
      <c r="JJ479" s="40"/>
      <c r="JK479" s="40"/>
      <c r="JL479" s="40"/>
      <c r="JM479" s="40"/>
      <c r="JN479" s="40"/>
      <c r="JO479" s="40"/>
      <c r="JP479" s="40"/>
      <c r="JQ479" s="40"/>
      <c r="JR479" s="40"/>
      <c r="JS479" s="40"/>
      <c r="JT479" s="40"/>
      <c r="JU479" s="40"/>
      <c r="JV479" s="40"/>
      <c r="JW479" s="40"/>
      <c r="JX479" s="40"/>
      <c r="JY479" s="40"/>
      <c r="JZ479" s="40"/>
      <c r="KA479" s="40"/>
      <c r="KB479" s="40"/>
      <c r="KC479" s="40"/>
      <c r="KD479" s="40"/>
      <c r="KE479" s="40"/>
      <c r="KF479" s="40"/>
      <c r="KG479" s="40"/>
      <c r="KH479" s="40"/>
      <c r="KI479" s="40"/>
      <c r="KJ479" s="40"/>
      <c r="KK479" s="40"/>
      <c r="KL479" s="40"/>
      <c r="KM479" s="40"/>
      <c r="KN479" s="40"/>
      <c r="KO479" s="40"/>
      <c r="KP479" s="40"/>
      <c r="KQ479" s="40"/>
      <c r="KR479" s="40"/>
      <c r="KS479" s="40"/>
      <c r="KT479" s="40"/>
      <c r="KU479" s="40"/>
      <c r="KV479" s="40"/>
      <c r="KW479" s="40"/>
      <c r="KX479" s="40"/>
      <c r="KY479" s="40"/>
      <c r="KZ479" s="40"/>
      <c r="LA479" s="40"/>
      <c r="LB479" s="40"/>
      <c r="LC479" s="40"/>
      <c r="LD479" s="40"/>
      <c r="LE479" s="40"/>
      <c r="LF479" s="40"/>
      <c r="LG479" s="40"/>
      <c r="LH479" s="40"/>
      <c r="LI479" s="40"/>
      <c r="LJ479" s="40"/>
      <c r="LK479" s="40"/>
      <c r="LL479" s="40"/>
      <c r="LM479" s="40"/>
      <c r="LN479" s="40"/>
      <c r="LO479" s="40"/>
      <c r="LP479" s="40"/>
      <c r="LQ479" s="40"/>
      <c r="LR479" s="40"/>
      <c r="LS479" s="40"/>
      <c r="LT479" s="40"/>
      <c r="LU479" s="40"/>
      <c r="LV479" s="40"/>
      <c r="LW479" s="40"/>
      <c r="LX479" s="40"/>
      <c r="LY479" s="40"/>
      <c r="LZ479" s="40"/>
      <c r="MA479" s="40"/>
      <c r="MB479" s="40"/>
      <c r="MC479" s="40"/>
      <c r="MD479" s="40"/>
      <c r="ME479" s="40"/>
      <c r="MF479" s="40"/>
      <c r="MG479" s="40"/>
      <c r="MH479" s="40"/>
      <c r="MI479" s="40"/>
      <c r="MJ479" s="40"/>
      <c r="MK479" s="40"/>
      <c r="ML479" s="40"/>
      <c r="MM479" s="40"/>
    </row>
    <row r="480" spans="1:351" x14ac:dyDescent="0.3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  <c r="IH480" s="40"/>
      <c r="II480" s="40"/>
      <c r="IJ480" s="40"/>
      <c r="IK480" s="40"/>
      <c r="IL480" s="40"/>
      <c r="IM480" s="40"/>
      <c r="IN480" s="40"/>
      <c r="IO480" s="40"/>
      <c r="IP480" s="40"/>
      <c r="IQ480" s="40"/>
      <c r="IR480" s="40"/>
      <c r="IS480" s="40"/>
      <c r="IT480" s="40"/>
      <c r="IU480" s="40"/>
      <c r="IV480" s="40"/>
      <c r="IW480" s="40"/>
      <c r="IX480" s="40"/>
      <c r="IY480" s="40"/>
      <c r="IZ480" s="40"/>
      <c r="JA480" s="40"/>
      <c r="JB480" s="40"/>
      <c r="JC480" s="40"/>
      <c r="JD480" s="40"/>
      <c r="JE480" s="40"/>
      <c r="JF480" s="40"/>
      <c r="JG480" s="40"/>
      <c r="JH480" s="40"/>
      <c r="JI480" s="40"/>
      <c r="JJ480" s="40"/>
      <c r="JK480" s="40"/>
      <c r="JL480" s="40"/>
      <c r="JM480" s="40"/>
      <c r="JN480" s="40"/>
      <c r="JO480" s="40"/>
      <c r="JP480" s="40"/>
      <c r="JQ480" s="40"/>
      <c r="JR480" s="40"/>
      <c r="JS480" s="40"/>
      <c r="JT480" s="40"/>
      <c r="JU480" s="40"/>
      <c r="JV480" s="40"/>
      <c r="JW480" s="40"/>
      <c r="JX480" s="40"/>
      <c r="JY480" s="40"/>
      <c r="JZ480" s="40"/>
      <c r="KA480" s="40"/>
      <c r="KB480" s="40"/>
      <c r="KC480" s="40"/>
      <c r="KD480" s="40"/>
      <c r="KE480" s="40"/>
      <c r="KF480" s="40"/>
      <c r="KG480" s="40"/>
      <c r="KH480" s="40"/>
      <c r="KI480" s="40"/>
      <c r="KJ480" s="40"/>
      <c r="KK480" s="40"/>
      <c r="KL480" s="40"/>
      <c r="KM480" s="40"/>
      <c r="KN480" s="40"/>
      <c r="KO480" s="40"/>
      <c r="KP480" s="40"/>
      <c r="KQ480" s="40"/>
      <c r="KR480" s="40"/>
      <c r="KS480" s="40"/>
      <c r="KT480" s="40"/>
      <c r="KU480" s="40"/>
      <c r="KV480" s="40"/>
      <c r="KW480" s="40"/>
      <c r="KX480" s="40"/>
      <c r="KY480" s="40"/>
      <c r="KZ480" s="40"/>
      <c r="LA480" s="40"/>
      <c r="LB480" s="40"/>
      <c r="LC480" s="40"/>
      <c r="LD480" s="40"/>
      <c r="LE480" s="40"/>
      <c r="LF480" s="40"/>
      <c r="LG480" s="40"/>
      <c r="LH480" s="40"/>
      <c r="LI480" s="40"/>
      <c r="LJ480" s="40"/>
      <c r="LK480" s="40"/>
      <c r="LL480" s="40"/>
      <c r="LM480" s="40"/>
      <c r="LN480" s="40"/>
      <c r="LO480" s="40"/>
      <c r="LP480" s="40"/>
      <c r="LQ480" s="40"/>
      <c r="LR480" s="40"/>
      <c r="LS480" s="40"/>
      <c r="LT480" s="40"/>
      <c r="LU480" s="40"/>
      <c r="LV480" s="40"/>
      <c r="LW480" s="40"/>
      <c r="LX480" s="40"/>
      <c r="LY480" s="40"/>
      <c r="LZ480" s="40"/>
      <c r="MA480" s="40"/>
      <c r="MB480" s="40"/>
      <c r="MC480" s="40"/>
      <c r="MD480" s="40"/>
      <c r="ME480" s="40"/>
      <c r="MF480" s="40"/>
      <c r="MG480" s="40"/>
      <c r="MH480" s="40"/>
      <c r="MI480" s="40"/>
      <c r="MJ480" s="40"/>
      <c r="MK480" s="40"/>
      <c r="ML480" s="40"/>
      <c r="MM480" s="40"/>
    </row>
    <row r="481" spans="1:351" x14ac:dyDescent="0.3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  <c r="IH481" s="40"/>
      <c r="II481" s="40"/>
      <c r="IJ481" s="40"/>
      <c r="IK481" s="40"/>
      <c r="IL481" s="40"/>
      <c r="IM481" s="40"/>
      <c r="IN481" s="40"/>
      <c r="IO481" s="40"/>
      <c r="IP481" s="40"/>
      <c r="IQ481" s="40"/>
      <c r="IR481" s="40"/>
      <c r="IS481" s="40"/>
      <c r="IT481" s="40"/>
      <c r="IU481" s="40"/>
      <c r="IV481" s="40"/>
      <c r="IW481" s="40"/>
      <c r="IX481" s="40"/>
      <c r="IY481" s="40"/>
      <c r="IZ481" s="40"/>
      <c r="JA481" s="40"/>
      <c r="JB481" s="40"/>
      <c r="JC481" s="40"/>
      <c r="JD481" s="40"/>
      <c r="JE481" s="40"/>
      <c r="JF481" s="40"/>
      <c r="JG481" s="40"/>
      <c r="JH481" s="40"/>
      <c r="JI481" s="40"/>
      <c r="JJ481" s="40"/>
      <c r="JK481" s="40"/>
      <c r="JL481" s="40"/>
      <c r="JM481" s="40"/>
      <c r="JN481" s="40"/>
      <c r="JO481" s="40"/>
      <c r="JP481" s="40"/>
      <c r="JQ481" s="40"/>
      <c r="JR481" s="40"/>
      <c r="JS481" s="40"/>
      <c r="JT481" s="40"/>
      <c r="JU481" s="40"/>
      <c r="JV481" s="40"/>
      <c r="JW481" s="40"/>
      <c r="JX481" s="40"/>
      <c r="JY481" s="40"/>
      <c r="JZ481" s="40"/>
      <c r="KA481" s="40"/>
      <c r="KB481" s="40"/>
      <c r="KC481" s="40"/>
      <c r="KD481" s="40"/>
      <c r="KE481" s="40"/>
      <c r="KF481" s="40"/>
      <c r="KG481" s="40"/>
      <c r="KH481" s="40"/>
      <c r="KI481" s="40"/>
      <c r="KJ481" s="40"/>
      <c r="KK481" s="40"/>
      <c r="KL481" s="40"/>
      <c r="KM481" s="40"/>
      <c r="KN481" s="40"/>
      <c r="KO481" s="40"/>
      <c r="KP481" s="40"/>
      <c r="KQ481" s="40"/>
      <c r="KR481" s="40"/>
      <c r="KS481" s="40"/>
      <c r="KT481" s="40"/>
      <c r="KU481" s="40"/>
      <c r="KV481" s="40"/>
      <c r="KW481" s="40"/>
      <c r="KX481" s="40"/>
      <c r="KY481" s="40"/>
      <c r="KZ481" s="40"/>
      <c r="LA481" s="40"/>
      <c r="LB481" s="40"/>
      <c r="LC481" s="40"/>
      <c r="LD481" s="40"/>
      <c r="LE481" s="40"/>
      <c r="LF481" s="40"/>
      <c r="LG481" s="40"/>
      <c r="LH481" s="40"/>
      <c r="LI481" s="40"/>
      <c r="LJ481" s="40"/>
      <c r="LK481" s="40"/>
      <c r="LL481" s="40"/>
      <c r="LM481" s="40"/>
      <c r="LN481" s="40"/>
      <c r="LO481" s="40"/>
      <c r="LP481" s="40"/>
      <c r="LQ481" s="40"/>
      <c r="LR481" s="40"/>
      <c r="LS481" s="40"/>
      <c r="LT481" s="40"/>
      <c r="LU481" s="40"/>
      <c r="LV481" s="40"/>
      <c r="LW481" s="40"/>
      <c r="LX481" s="40"/>
      <c r="LY481" s="40"/>
      <c r="LZ481" s="40"/>
      <c r="MA481" s="40"/>
      <c r="MB481" s="40"/>
      <c r="MC481" s="40"/>
      <c r="MD481" s="40"/>
      <c r="ME481" s="40"/>
      <c r="MF481" s="40"/>
      <c r="MG481" s="40"/>
      <c r="MH481" s="40"/>
      <c r="MI481" s="40"/>
      <c r="MJ481" s="40"/>
      <c r="MK481" s="40"/>
      <c r="ML481" s="40"/>
      <c r="MM481" s="40"/>
    </row>
    <row r="482" spans="1:351" x14ac:dyDescent="0.3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  <c r="IH482" s="40"/>
      <c r="II482" s="40"/>
      <c r="IJ482" s="40"/>
      <c r="IK482" s="40"/>
      <c r="IL482" s="40"/>
      <c r="IM482" s="40"/>
      <c r="IN482" s="40"/>
      <c r="IO482" s="40"/>
      <c r="IP482" s="40"/>
      <c r="IQ482" s="40"/>
      <c r="IR482" s="40"/>
      <c r="IS482" s="40"/>
      <c r="IT482" s="40"/>
      <c r="IU482" s="40"/>
      <c r="IV482" s="40"/>
      <c r="IW482" s="40"/>
      <c r="IX482" s="40"/>
      <c r="IY482" s="40"/>
      <c r="IZ482" s="40"/>
      <c r="JA482" s="40"/>
      <c r="JB482" s="40"/>
      <c r="JC482" s="40"/>
      <c r="JD482" s="40"/>
      <c r="JE482" s="40"/>
      <c r="JF482" s="40"/>
      <c r="JG482" s="40"/>
      <c r="JH482" s="40"/>
      <c r="JI482" s="40"/>
      <c r="JJ482" s="40"/>
      <c r="JK482" s="40"/>
      <c r="JL482" s="40"/>
      <c r="JM482" s="40"/>
      <c r="JN482" s="40"/>
      <c r="JO482" s="40"/>
      <c r="JP482" s="40"/>
      <c r="JQ482" s="40"/>
      <c r="JR482" s="40"/>
      <c r="JS482" s="40"/>
      <c r="JT482" s="40"/>
      <c r="JU482" s="40"/>
      <c r="JV482" s="40"/>
      <c r="JW482" s="40"/>
      <c r="JX482" s="40"/>
      <c r="JY482" s="40"/>
      <c r="JZ482" s="40"/>
      <c r="KA482" s="40"/>
      <c r="KB482" s="40"/>
      <c r="KC482" s="40"/>
      <c r="KD482" s="40"/>
      <c r="KE482" s="40"/>
      <c r="KF482" s="40"/>
      <c r="KG482" s="40"/>
      <c r="KH482" s="40"/>
      <c r="KI482" s="40"/>
      <c r="KJ482" s="40"/>
      <c r="KK482" s="40"/>
      <c r="KL482" s="40"/>
      <c r="KM482" s="40"/>
      <c r="KN482" s="40"/>
      <c r="KO482" s="40"/>
      <c r="KP482" s="40"/>
      <c r="KQ482" s="40"/>
      <c r="KR482" s="40"/>
      <c r="KS482" s="40"/>
      <c r="KT482" s="40"/>
      <c r="KU482" s="40"/>
      <c r="KV482" s="40"/>
      <c r="KW482" s="40"/>
      <c r="KX482" s="40"/>
      <c r="KY482" s="40"/>
      <c r="KZ482" s="40"/>
      <c r="LA482" s="40"/>
      <c r="LB482" s="40"/>
      <c r="LC482" s="40"/>
      <c r="LD482" s="40"/>
      <c r="LE482" s="40"/>
      <c r="LF482" s="40"/>
      <c r="LG482" s="40"/>
      <c r="LH482" s="40"/>
      <c r="LI482" s="40"/>
      <c r="LJ482" s="40"/>
      <c r="LK482" s="40"/>
      <c r="LL482" s="40"/>
      <c r="LM482" s="40"/>
      <c r="LN482" s="40"/>
      <c r="LO482" s="40"/>
      <c r="LP482" s="40"/>
      <c r="LQ482" s="40"/>
      <c r="LR482" s="40"/>
      <c r="LS482" s="40"/>
      <c r="LT482" s="40"/>
      <c r="LU482" s="40"/>
      <c r="LV482" s="40"/>
      <c r="LW482" s="40"/>
      <c r="LX482" s="40"/>
      <c r="LY482" s="40"/>
      <c r="LZ482" s="40"/>
      <c r="MA482" s="40"/>
      <c r="MB482" s="40"/>
      <c r="MC482" s="40"/>
      <c r="MD482" s="40"/>
      <c r="ME482" s="40"/>
      <c r="MF482" s="40"/>
      <c r="MG482" s="40"/>
      <c r="MH482" s="40"/>
      <c r="MI482" s="40"/>
      <c r="MJ482" s="40"/>
      <c r="MK482" s="40"/>
      <c r="ML482" s="40"/>
      <c r="MM482" s="40"/>
    </row>
    <row r="483" spans="1:351" x14ac:dyDescent="0.3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  <c r="IH483" s="40"/>
      <c r="II483" s="40"/>
      <c r="IJ483" s="40"/>
      <c r="IK483" s="40"/>
      <c r="IL483" s="40"/>
      <c r="IM483" s="40"/>
      <c r="IN483" s="40"/>
      <c r="IO483" s="40"/>
      <c r="IP483" s="40"/>
      <c r="IQ483" s="40"/>
      <c r="IR483" s="40"/>
      <c r="IS483" s="40"/>
      <c r="IT483" s="40"/>
      <c r="IU483" s="40"/>
      <c r="IV483" s="40"/>
      <c r="IW483" s="40"/>
      <c r="IX483" s="40"/>
      <c r="IY483" s="40"/>
      <c r="IZ483" s="40"/>
      <c r="JA483" s="40"/>
      <c r="JB483" s="40"/>
      <c r="JC483" s="40"/>
      <c r="JD483" s="40"/>
      <c r="JE483" s="40"/>
      <c r="JF483" s="40"/>
      <c r="JG483" s="40"/>
      <c r="JH483" s="40"/>
      <c r="JI483" s="40"/>
      <c r="JJ483" s="40"/>
      <c r="JK483" s="40"/>
      <c r="JL483" s="40"/>
      <c r="JM483" s="40"/>
      <c r="JN483" s="40"/>
      <c r="JO483" s="40"/>
      <c r="JP483" s="40"/>
      <c r="JQ483" s="40"/>
      <c r="JR483" s="40"/>
      <c r="JS483" s="40"/>
      <c r="JT483" s="40"/>
      <c r="JU483" s="40"/>
      <c r="JV483" s="40"/>
      <c r="JW483" s="40"/>
      <c r="JX483" s="40"/>
      <c r="JY483" s="40"/>
      <c r="JZ483" s="40"/>
      <c r="KA483" s="40"/>
      <c r="KB483" s="40"/>
      <c r="KC483" s="40"/>
      <c r="KD483" s="40"/>
      <c r="KE483" s="40"/>
      <c r="KF483" s="40"/>
      <c r="KG483" s="40"/>
      <c r="KH483" s="40"/>
      <c r="KI483" s="40"/>
      <c r="KJ483" s="40"/>
      <c r="KK483" s="40"/>
      <c r="KL483" s="40"/>
      <c r="KM483" s="40"/>
      <c r="KN483" s="40"/>
      <c r="KO483" s="40"/>
      <c r="KP483" s="40"/>
      <c r="KQ483" s="40"/>
      <c r="KR483" s="40"/>
      <c r="KS483" s="40"/>
      <c r="KT483" s="40"/>
      <c r="KU483" s="40"/>
      <c r="KV483" s="40"/>
      <c r="KW483" s="40"/>
      <c r="KX483" s="40"/>
      <c r="KY483" s="40"/>
      <c r="KZ483" s="40"/>
      <c r="LA483" s="40"/>
      <c r="LB483" s="40"/>
      <c r="LC483" s="40"/>
      <c r="LD483" s="40"/>
      <c r="LE483" s="40"/>
      <c r="LF483" s="40"/>
      <c r="LG483" s="40"/>
      <c r="LH483" s="40"/>
      <c r="LI483" s="40"/>
      <c r="LJ483" s="40"/>
      <c r="LK483" s="40"/>
      <c r="LL483" s="40"/>
      <c r="LM483" s="40"/>
      <c r="LN483" s="40"/>
      <c r="LO483" s="40"/>
      <c r="LP483" s="40"/>
      <c r="LQ483" s="40"/>
      <c r="LR483" s="40"/>
      <c r="LS483" s="40"/>
      <c r="LT483" s="40"/>
      <c r="LU483" s="40"/>
      <c r="LV483" s="40"/>
      <c r="LW483" s="40"/>
      <c r="LX483" s="40"/>
      <c r="LY483" s="40"/>
      <c r="LZ483" s="40"/>
      <c r="MA483" s="40"/>
      <c r="MB483" s="40"/>
      <c r="MC483" s="40"/>
      <c r="MD483" s="40"/>
      <c r="ME483" s="40"/>
      <c r="MF483" s="40"/>
      <c r="MG483" s="40"/>
      <c r="MH483" s="40"/>
      <c r="MI483" s="40"/>
      <c r="MJ483" s="40"/>
      <c r="MK483" s="40"/>
      <c r="ML483" s="40"/>
      <c r="MM483" s="40"/>
    </row>
    <row r="484" spans="1:351" x14ac:dyDescent="0.3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  <c r="IH484" s="40"/>
      <c r="II484" s="40"/>
      <c r="IJ484" s="40"/>
      <c r="IK484" s="40"/>
      <c r="IL484" s="40"/>
      <c r="IM484" s="40"/>
      <c r="IN484" s="40"/>
      <c r="IO484" s="40"/>
      <c r="IP484" s="40"/>
      <c r="IQ484" s="40"/>
      <c r="IR484" s="40"/>
      <c r="IS484" s="40"/>
      <c r="IT484" s="40"/>
      <c r="IU484" s="40"/>
      <c r="IV484" s="40"/>
      <c r="IW484" s="40"/>
      <c r="IX484" s="40"/>
      <c r="IY484" s="40"/>
      <c r="IZ484" s="40"/>
      <c r="JA484" s="40"/>
      <c r="JB484" s="40"/>
      <c r="JC484" s="40"/>
      <c r="JD484" s="40"/>
      <c r="JE484" s="40"/>
      <c r="JF484" s="40"/>
      <c r="JG484" s="40"/>
      <c r="JH484" s="40"/>
      <c r="JI484" s="40"/>
      <c r="JJ484" s="40"/>
      <c r="JK484" s="40"/>
      <c r="JL484" s="40"/>
      <c r="JM484" s="40"/>
      <c r="JN484" s="40"/>
      <c r="JO484" s="40"/>
      <c r="JP484" s="40"/>
      <c r="JQ484" s="40"/>
      <c r="JR484" s="40"/>
      <c r="JS484" s="40"/>
      <c r="JT484" s="40"/>
      <c r="JU484" s="40"/>
      <c r="JV484" s="40"/>
      <c r="JW484" s="40"/>
      <c r="JX484" s="40"/>
      <c r="JY484" s="40"/>
      <c r="JZ484" s="40"/>
      <c r="KA484" s="40"/>
      <c r="KB484" s="40"/>
      <c r="KC484" s="40"/>
      <c r="KD484" s="40"/>
      <c r="KE484" s="40"/>
      <c r="KF484" s="40"/>
      <c r="KG484" s="40"/>
      <c r="KH484" s="40"/>
      <c r="KI484" s="40"/>
      <c r="KJ484" s="40"/>
      <c r="KK484" s="40"/>
      <c r="KL484" s="40"/>
      <c r="KM484" s="40"/>
      <c r="KN484" s="40"/>
      <c r="KO484" s="40"/>
      <c r="KP484" s="40"/>
      <c r="KQ484" s="40"/>
      <c r="KR484" s="40"/>
      <c r="KS484" s="40"/>
      <c r="KT484" s="40"/>
      <c r="KU484" s="40"/>
      <c r="KV484" s="40"/>
      <c r="KW484" s="40"/>
      <c r="KX484" s="40"/>
      <c r="KY484" s="40"/>
      <c r="KZ484" s="40"/>
      <c r="LA484" s="40"/>
      <c r="LB484" s="40"/>
      <c r="LC484" s="40"/>
      <c r="LD484" s="40"/>
      <c r="LE484" s="40"/>
      <c r="LF484" s="40"/>
      <c r="LG484" s="40"/>
      <c r="LH484" s="40"/>
      <c r="LI484" s="40"/>
      <c r="LJ484" s="40"/>
      <c r="LK484" s="40"/>
      <c r="LL484" s="40"/>
      <c r="LM484" s="40"/>
      <c r="LN484" s="40"/>
      <c r="LO484" s="40"/>
      <c r="LP484" s="40"/>
      <c r="LQ484" s="40"/>
      <c r="LR484" s="40"/>
      <c r="LS484" s="40"/>
      <c r="LT484" s="40"/>
      <c r="LU484" s="40"/>
      <c r="LV484" s="40"/>
      <c r="LW484" s="40"/>
      <c r="LX484" s="40"/>
      <c r="LY484" s="40"/>
      <c r="LZ484" s="40"/>
      <c r="MA484" s="40"/>
      <c r="MB484" s="40"/>
      <c r="MC484" s="40"/>
      <c r="MD484" s="40"/>
      <c r="ME484" s="40"/>
      <c r="MF484" s="40"/>
      <c r="MG484" s="40"/>
      <c r="MH484" s="40"/>
      <c r="MI484" s="40"/>
      <c r="MJ484" s="40"/>
      <c r="MK484" s="40"/>
      <c r="ML484" s="40"/>
      <c r="MM484" s="40"/>
    </row>
    <row r="485" spans="1:351" x14ac:dyDescent="0.3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  <c r="IH485" s="40"/>
      <c r="II485" s="40"/>
      <c r="IJ485" s="40"/>
      <c r="IK485" s="40"/>
      <c r="IL485" s="40"/>
      <c r="IM485" s="40"/>
      <c r="IN485" s="40"/>
      <c r="IO485" s="40"/>
      <c r="IP485" s="40"/>
      <c r="IQ485" s="40"/>
      <c r="IR485" s="40"/>
      <c r="IS485" s="40"/>
      <c r="IT485" s="40"/>
      <c r="IU485" s="40"/>
      <c r="IV485" s="40"/>
      <c r="IW485" s="40"/>
      <c r="IX485" s="40"/>
      <c r="IY485" s="40"/>
      <c r="IZ485" s="40"/>
      <c r="JA485" s="40"/>
      <c r="JB485" s="40"/>
      <c r="JC485" s="40"/>
      <c r="JD485" s="40"/>
      <c r="JE485" s="40"/>
      <c r="JF485" s="40"/>
      <c r="JG485" s="40"/>
      <c r="JH485" s="40"/>
      <c r="JI485" s="40"/>
      <c r="JJ485" s="40"/>
      <c r="JK485" s="40"/>
      <c r="JL485" s="40"/>
      <c r="JM485" s="40"/>
      <c r="JN485" s="40"/>
      <c r="JO485" s="40"/>
      <c r="JP485" s="40"/>
      <c r="JQ485" s="40"/>
      <c r="JR485" s="40"/>
      <c r="JS485" s="40"/>
      <c r="JT485" s="40"/>
      <c r="JU485" s="40"/>
      <c r="JV485" s="40"/>
      <c r="JW485" s="40"/>
      <c r="JX485" s="40"/>
      <c r="JY485" s="40"/>
      <c r="JZ485" s="40"/>
      <c r="KA485" s="40"/>
      <c r="KB485" s="40"/>
      <c r="KC485" s="40"/>
      <c r="KD485" s="40"/>
      <c r="KE485" s="40"/>
      <c r="KF485" s="40"/>
      <c r="KG485" s="40"/>
      <c r="KH485" s="40"/>
      <c r="KI485" s="40"/>
      <c r="KJ485" s="40"/>
      <c r="KK485" s="40"/>
      <c r="KL485" s="40"/>
      <c r="KM485" s="40"/>
      <c r="KN485" s="40"/>
      <c r="KO485" s="40"/>
      <c r="KP485" s="40"/>
      <c r="KQ485" s="40"/>
      <c r="KR485" s="40"/>
      <c r="KS485" s="40"/>
      <c r="KT485" s="40"/>
      <c r="KU485" s="40"/>
      <c r="KV485" s="40"/>
      <c r="KW485" s="40"/>
      <c r="KX485" s="40"/>
      <c r="KY485" s="40"/>
      <c r="KZ485" s="40"/>
      <c r="LA485" s="40"/>
      <c r="LB485" s="40"/>
      <c r="LC485" s="40"/>
      <c r="LD485" s="40"/>
      <c r="LE485" s="40"/>
      <c r="LF485" s="40"/>
      <c r="LG485" s="40"/>
      <c r="LH485" s="40"/>
      <c r="LI485" s="40"/>
      <c r="LJ485" s="40"/>
      <c r="LK485" s="40"/>
      <c r="LL485" s="40"/>
      <c r="LM485" s="40"/>
      <c r="LN485" s="40"/>
      <c r="LO485" s="40"/>
      <c r="LP485" s="40"/>
      <c r="LQ485" s="40"/>
      <c r="LR485" s="40"/>
      <c r="LS485" s="40"/>
      <c r="LT485" s="40"/>
      <c r="LU485" s="40"/>
      <c r="LV485" s="40"/>
      <c r="LW485" s="40"/>
      <c r="LX485" s="40"/>
      <c r="LY485" s="40"/>
      <c r="LZ485" s="40"/>
      <c r="MA485" s="40"/>
      <c r="MB485" s="40"/>
      <c r="MC485" s="40"/>
      <c r="MD485" s="40"/>
      <c r="ME485" s="40"/>
      <c r="MF485" s="40"/>
      <c r="MG485" s="40"/>
      <c r="MH485" s="40"/>
      <c r="MI485" s="40"/>
      <c r="MJ485" s="40"/>
      <c r="MK485" s="40"/>
      <c r="ML485" s="40"/>
      <c r="MM485" s="40"/>
    </row>
    <row r="486" spans="1:351" x14ac:dyDescent="0.3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  <c r="IH486" s="40"/>
      <c r="II486" s="40"/>
      <c r="IJ486" s="40"/>
      <c r="IK486" s="40"/>
      <c r="IL486" s="40"/>
      <c r="IM486" s="40"/>
      <c r="IN486" s="40"/>
      <c r="IO486" s="40"/>
      <c r="IP486" s="40"/>
      <c r="IQ486" s="40"/>
      <c r="IR486" s="40"/>
      <c r="IS486" s="40"/>
      <c r="IT486" s="40"/>
      <c r="IU486" s="40"/>
      <c r="IV486" s="40"/>
      <c r="IW486" s="40"/>
      <c r="IX486" s="40"/>
      <c r="IY486" s="40"/>
      <c r="IZ486" s="40"/>
      <c r="JA486" s="40"/>
      <c r="JB486" s="40"/>
      <c r="JC486" s="40"/>
      <c r="JD486" s="40"/>
      <c r="JE486" s="40"/>
      <c r="JF486" s="40"/>
      <c r="JG486" s="40"/>
      <c r="JH486" s="40"/>
      <c r="JI486" s="40"/>
      <c r="JJ486" s="40"/>
      <c r="JK486" s="40"/>
      <c r="JL486" s="40"/>
      <c r="JM486" s="40"/>
      <c r="JN486" s="40"/>
      <c r="JO486" s="40"/>
      <c r="JP486" s="40"/>
      <c r="JQ486" s="40"/>
      <c r="JR486" s="40"/>
      <c r="JS486" s="40"/>
      <c r="JT486" s="40"/>
      <c r="JU486" s="40"/>
      <c r="JV486" s="40"/>
      <c r="JW486" s="40"/>
      <c r="JX486" s="40"/>
      <c r="JY486" s="40"/>
      <c r="JZ486" s="40"/>
      <c r="KA486" s="40"/>
      <c r="KB486" s="40"/>
      <c r="KC486" s="40"/>
      <c r="KD486" s="40"/>
      <c r="KE486" s="40"/>
      <c r="KF486" s="40"/>
      <c r="KG486" s="40"/>
      <c r="KH486" s="40"/>
      <c r="KI486" s="40"/>
      <c r="KJ486" s="40"/>
      <c r="KK486" s="40"/>
      <c r="KL486" s="40"/>
      <c r="KM486" s="40"/>
      <c r="KN486" s="40"/>
      <c r="KO486" s="40"/>
      <c r="KP486" s="40"/>
      <c r="KQ486" s="40"/>
      <c r="KR486" s="40"/>
      <c r="KS486" s="40"/>
      <c r="KT486" s="40"/>
      <c r="KU486" s="40"/>
      <c r="KV486" s="40"/>
      <c r="KW486" s="40"/>
      <c r="KX486" s="40"/>
      <c r="KY486" s="40"/>
      <c r="KZ486" s="40"/>
      <c r="LA486" s="40"/>
      <c r="LB486" s="40"/>
      <c r="LC486" s="40"/>
      <c r="LD486" s="40"/>
      <c r="LE486" s="40"/>
      <c r="LF486" s="40"/>
      <c r="LG486" s="40"/>
      <c r="LH486" s="40"/>
      <c r="LI486" s="40"/>
      <c r="LJ486" s="40"/>
      <c r="LK486" s="40"/>
      <c r="LL486" s="40"/>
      <c r="LM486" s="40"/>
      <c r="LN486" s="40"/>
      <c r="LO486" s="40"/>
      <c r="LP486" s="40"/>
      <c r="LQ486" s="40"/>
      <c r="LR486" s="40"/>
      <c r="LS486" s="40"/>
      <c r="LT486" s="40"/>
      <c r="LU486" s="40"/>
      <c r="LV486" s="40"/>
      <c r="LW486" s="40"/>
      <c r="LX486" s="40"/>
      <c r="LY486" s="40"/>
      <c r="LZ486" s="40"/>
      <c r="MA486" s="40"/>
      <c r="MB486" s="40"/>
      <c r="MC486" s="40"/>
      <c r="MD486" s="40"/>
      <c r="ME486" s="40"/>
      <c r="MF486" s="40"/>
      <c r="MG486" s="40"/>
      <c r="MH486" s="40"/>
      <c r="MI486" s="40"/>
      <c r="MJ486" s="40"/>
      <c r="MK486" s="40"/>
      <c r="ML486" s="40"/>
      <c r="MM486" s="40"/>
    </row>
    <row r="487" spans="1:351" x14ac:dyDescent="0.3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  <c r="IH487" s="40"/>
      <c r="II487" s="40"/>
      <c r="IJ487" s="40"/>
      <c r="IK487" s="40"/>
      <c r="IL487" s="40"/>
      <c r="IM487" s="40"/>
      <c r="IN487" s="40"/>
      <c r="IO487" s="40"/>
      <c r="IP487" s="40"/>
      <c r="IQ487" s="40"/>
      <c r="IR487" s="40"/>
      <c r="IS487" s="40"/>
      <c r="IT487" s="40"/>
      <c r="IU487" s="40"/>
      <c r="IV487" s="40"/>
      <c r="IW487" s="40"/>
      <c r="IX487" s="40"/>
      <c r="IY487" s="40"/>
      <c r="IZ487" s="40"/>
      <c r="JA487" s="40"/>
      <c r="JB487" s="40"/>
      <c r="JC487" s="40"/>
      <c r="JD487" s="40"/>
      <c r="JE487" s="40"/>
      <c r="JF487" s="40"/>
      <c r="JG487" s="40"/>
      <c r="JH487" s="40"/>
      <c r="JI487" s="40"/>
      <c r="JJ487" s="40"/>
      <c r="JK487" s="40"/>
      <c r="JL487" s="40"/>
      <c r="JM487" s="40"/>
      <c r="JN487" s="40"/>
      <c r="JO487" s="40"/>
      <c r="JP487" s="40"/>
      <c r="JQ487" s="40"/>
      <c r="JR487" s="40"/>
      <c r="JS487" s="40"/>
      <c r="JT487" s="40"/>
      <c r="JU487" s="40"/>
      <c r="JV487" s="40"/>
      <c r="JW487" s="40"/>
      <c r="JX487" s="40"/>
      <c r="JY487" s="40"/>
      <c r="JZ487" s="40"/>
      <c r="KA487" s="40"/>
      <c r="KB487" s="40"/>
      <c r="KC487" s="40"/>
      <c r="KD487" s="40"/>
      <c r="KE487" s="40"/>
      <c r="KF487" s="40"/>
      <c r="KG487" s="40"/>
      <c r="KH487" s="40"/>
      <c r="KI487" s="40"/>
      <c r="KJ487" s="40"/>
      <c r="KK487" s="40"/>
      <c r="KL487" s="40"/>
      <c r="KM487" s="40"/>
      <c r="KN487" s="40"/>
      <c r="KO487" s="40"/>
      <c r="KP487" s="40"/>
      <c r="KQ487" s="40"/>
      <c r="KR487" s="40"/>
      <c r="KS487" s="40"/>
      <c r="KT487" s="40"/>
      <c r="KU487" s="40"/>
      <c r="KV487" s="40"/>
      <c r="KW487" s="40"/>
      <c r="KX487" s="40"/>
      <c r="KY487" s="40"/>
      <c r="KZ487" s="40"/>
      <c r="LA487" s="40"/>
      <c r="LB487" s="40"/>
      <c r="LC487" s="40"/>
      <c r="LD487" s="40"/>
      <c r="LE487" s="40"/>
      <c r="LF487" s="40"/>
      <c r="LG487" s="40"/>
      <c r="LH487" s="40"/>
      <c r="LI487" s="40"/>
      <c r="LJ487" s="40"/>
      <c r="LK487" s="40"/>
      <c r="LL487" s="40"/>
      <c r="LM487" s="40"/>
      <c r="LN487" s="40"/>
      <c r="LO487" s="40"/>
      <c r="LP487" s="40"/>
      <c r="LQ487" s="40"/>
      <c r="LR487" s="40"/>
      <c r="LS487" s="40"/>
      <c r="LT487" s="40"/>
      <c r="LU487" s="40"/>
      <c r="LV487" s="40"/>
      <c r="LW487" s="40"/>
      <c r="LX487" s="40"/>
      <c r="LY487" s="40"/>
      <c r="LZ487" s="40"/>
      <c r="MA487" s="40"/>
      <c r="MB487" s="40"/>
      <c r="MC487" s="40"/>
      <c r="MD487" s="40"/>
      <c r="ME487" s="40"/>
      <c r="MF487" s="40"/>
      <c r="MG487" s="40"/>
      <c r="MH487" s="40"/>
      <c r="MI487" s="40"/>
      <c r="MJ487" s="40"/>
      <c r="MK487" s="40"/>
      <c r="ML487" s="40"/>
      <c r="MM487" s="40"/>
    </row>
    <row r="488" spans="1:351" x14ac:dyDescent="0.3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  <c r="IH488" s="40"/>
      <c r="II488" s="40"/>
      <c r="IJ488" s="40"/>
      <c r="IK488" s="40"/>
      <c r="IL488" s="40"/>
      <c r="IM488" s="40"/>
      <c r="IN488" s="40"/>
      <c r="IO488" s="40"/>
      <c r="IP488" s="40"/>
      <c r="IQ488" s="40"/>
      <c r="IR488" s="40"/>
      <c r="IS488" s="40"/>
      <c r="IT488" s="40"/>
      <c r="IU488" s="40"/>
      <c r="IV488" s="40"/>
      <c r="IW488" s="40"/>
      <c r="IX488" s="40"/>
      <c r="IY488" s="40"/>
      <c r="IZ488" s="40"/>
      <c r="JA488" s="40"/>
      <c r="JB488" s="40"/>
      <c r="JC488" s="40"/>
      <c r="JD488" s="40"/>
      <c r="JE488" s="40"/>
      <c r="JF488" s="40"/>
      <c r="JG488" s="40"/>
      <c r="JH488" s="40"/>
      <c r="JI488" s="40"/>
      <c r="JJ488" s="40"/>
      <c r="JK488" s="40"/>
      <c r="JL488" s="40"/>
      <c r="JM488" s="40"/>
      <c r="JN488" s="40"/>
      <c r="JO488" s="40"/>
      <c r="JP488" s="40"/>
      <c r="JQ488" s="40"/>
      <c r="JR488" s="40"/>
      <c r="JS488" s="40"/>
      <c r="JT488" s="40"/>
      <c r="JU488" s="40"/>
      <c r="JV488" s="40"/>
      <c r="JW488" s="40"/>
      <c r="JX488" s="40"/>
      <c r="JY488" s="40"/>
      <c r="JZ488" s="40"/>
      <c r="KA488" s="40"/>
      <c r="KB488" s="40"/>
      <c r="KC488" s="40"/>
      <c r="KD488" s="40"/>
      <c r="KE488" s="40"/>
      <c r="KF488" s="40"/>
      <c r="KG488" s="40"/>
      <c r="KH488" s="40"/>
      <c r="KI488" s="40"/>
      <c r="KJ488" s="40"/>
      <c r="KK488" s="40"/>
      <c r="KL488" s="40"/>
      <c r="KM488" s="40"/>
      <c r="KN488" s="40"/>
      <c r="KO488" s="40"/>
      <c r="KP488" s="40"/>
      <c r="KQ488" s="40"/>
      <c r="KR488" s="40"/>
      <c r="KS488" s="40"/>
      <c r="KT488" s="40"/>
      <c r="KU488" s="40"/>
      <c r="KV488" s="40"/>
      <c r="KW488" s="40"/>
      <c r="KX488" s="40"/>
      <c r="KY488" s="40"/>
      <c r="KZ488" s="40"/>
      <c r="LA488" s="40"/>
      <c r="LB488" s="40"/>
      <c r="LC488" s="40"/>
      <c r="LD488" s="40"/>
      <c r="LE488" s="40"/>
      <c r="LF488" s="40"/>
      <c r="LG488" s="40"/>
      <c r="LH488" s="40"/>
      <c r="LI488" s="40"/>
      <c r="LJ488" s="40"/>
      <c r="LK488" s="40"/>
      <c r="LL488" s="40"/>
      <c r="LM488" s="40"/>
      <c r="LN488" s="40"/>
      <c r="LO488" s="40"/>
      <c r="LP488" s="40"/>
      <c r="LQ488" s="40"/>
      <c r="LR488" s="40"/>
      <c r="LS488" s="40"/>
      <c r="LT488" s="40"/>
      <c r="LU488" s="40"/>
      <c r="LV488" s="40"/>
      <c r="LW488" s="40"/>
      <c r="LX488" s="40"/>
      <c r="LY488" s="40"/>
      <c r="LZ488" s="40"/>
      <c r="MA488" s="40"/>
      <c r="MB488" s="40"/>
      <c r="MC488" s="40"/>
      <c r="MD488" s="40"/>
      <c r="ME488" s="40"/>
      <c r="MF488" s="40"/>
      <c r="MG488" s="40"/>
      <c r="MH488" s="40"/>
      <c r="MI488" s="40"/>
      <c r="MJ488" s="40"/>
      <c r="MK488" s="40"/>
      <c r="ML488" s="40"/>
      <c r="MM488" s="40"/>
    </row>
    <row r="489" spans="1:351" x14ac:dyDescent="0.3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  <c r="IH489" s="40"/>
      <c r="II489" s="40"/>
      <c r="IJ489" s="40"/>
      <c r="IK489" s="40"/>
      <c r="IL489" s="40"/>
      <c r="IM489" s="40"/>
      <c r="IN489" s="40"/>
      <c r="IO489" s="40"/>
      <c r="IP489" s="40"/>
      <c r="IQ489" s="40"/>
      <c r="IR489" s="40"/>
      <c r="IS489" s="40"/>
      <c r="IT489" s="40"/>
      <c r="IU489" s="40"/>
      <c r="IV489" s="40"/>
      <c r="IW489" s="40"/>
      <c r="IX489" s="40"/>
      <c r="IY489" s="40"/>
      <c r="IZ489" s="40"/>
      <c r="JA489" s="40"/>
      <c r="JB489" s="40"/>
      <c r="JC489" s="40"/>
      <c r="JD489" s="40"/>
      <c r="JE489" s="40"/>
      <c r="JF489" s="40"/>
      <c r="JG489" s="40"/>
      <c r="JH489" s="40"/>
      <c r="JI489" s="40"/>
      <c r="JJ489" s="40"/>
      <c r="JK489" s="40"/>
      <c r="JL489" s="40"/>
      <c r="JM489" s="40"/>
      <c r="JN489" s="40"/>
      <c r="JO489" s="40"/>
      <c r="JP489" s="40"/>
      <c r="JQ489" s="40"/>
      <c r="JR489" s="40"/>
      <c r="JS489" s="40"/>
      <c r="JT489" s="40"/>
      <c r="JU489" s="40"/>
      <c r="JV489" s="40"/>
      <c r="JW489" s="40"/>
      <c r="JX489" s="40"/>
      <c r="JY489" s="40"/>
      <c r="JZ489" s="40"/>
      <c r="KA489" s="40"/>
      <c r="KB489" s="40"/>
      <c r="KC489" s="40"/>
      <c r="KD489" s="40"/>
      <c r="KE489" s="40"/>
      <c r="KF489" s="40"/>
      <c r="KG489" s="40"/>
      <c r="KH489" s="40"/>
      <c r="KI489" s="40"/>
      <c r="KJ489" s="40"/>
      <c r="KK489" s="40"/>
      <c r="KL489" s="40"/>
      <c r="KM489" s="40"/>
      <c r="KN489" s="40"/>
      <c r="KO489" s="40"/>
      <c r="KP489" s="40"/>
      <c r="KQ489" s="40"/>
      <c r="KR489" s="40"/>
      <c r="KS489" s="40"/>
      <c r="KT489" s="40"/>
      <c r="KU489" s="40"/>
      <c r="KV489" s="40"/>
      <c r="KW489" s="40"/>
      <c r="KX489" s="40"/>
      <c r="KY489" s="40"/>
      <c r="KZ489" s="40"/>
      <c r="LA489" s="40"/>
      <c r="LB489" s="40"/>
      <c r="LC489" s="40"/>
      <c r="LD489" s="40"/>
      <c r="LE489" s="40"/>
      <c r="LF489" s="40"/>
      <c r="LG489" s="40"/>
      <c r="LH489" s="40"/>
      <c r="LI489" s="40"/>
      <c r="LJ489" s="40"/>
      <c r="LK489" s="40"/>
      <c r="LL489" s="40"/>
      <c r="LM489" s="40"/>
      <c r="LN489" s="40"/>
      <c r="LO489" s="40"/>
      <c r="LP489" s="40"/>
      <c r="LQ489" s="40"/>
      <c r="LR489" s="40"/>
      <c r="LS489" s="40"/>
      <c r="LT489" s="40"/>
      <c r="LU489" s="40"/>
      <c r="LV489" s="40"/>
      <c r="LW489" s="40"/>
      <c r="LX489" s="40"/>
      <c r="LY489" s="40"/>
      <c r="LZ489" s="40"/>
      <c r="MA489" s="40"/>
      <c r="MB489" s="40"/>
      <c r="MC489" s="40"/>
      <c r="MD489" s="40"/>
      <c r="ME489" s="40"/>
      <c r="MF489" s="40"/>
      <c r="MG489" s="40"/>
      <c r="MH489" s="40"/>
      <c r="MI489" s="40"/>
      <c r="MJ489" s="40"/>
      <c r="MK489" s="40"/>
      <c r="ML489" s="40"/>
      <c r="MM489" s="40"/>
    </row>
    <row r="490" spans="1:351" x14ac:dyDescent="0.3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  <c r="IH490" s="40"/>
      <c r="II490" s="40"/>
      <c r="IJ490" s="40"/>
      <c r="IK490" s="40"/>
      <c r="IL490" s="40"/>
      <c r="IM490" s="40"/>
      <c r="IN490" s="40"/>
      <c r="IO490" s="40"/>
      <c r="IP490" s="40"/>
      <c r="IQ490" s="40"/>
      <c r="IR490" s="40"/>
      <c r="IS490" s="40"/>
      <c r="IT490" s="40"/>
      <c r="IU490" s="40"/>
      <c r="IV490" s="40"/>
      <c r="IW490" s="40"/>
      <c r="IX490" s="40"/>
      <c r="IY490" s="40"/>
      <c r="IZ490" s="40"/>
      <c r="JA490" s="40"/>
      <c r="JB490" s="40"/>
      <c r="JC490" s="40"/>
      <c r="JD490" s="40"/>
      <c r="JE490" s="40"/>
      <c r="JF490" s="40"/>
      <c r="JG490" s="40"/>
      <c r="JH490" s="40"/>
      <c r="JI490" s="40"/>
      <c r="JJ490" s="40"/>
      <c r="JK490" s="40"/>
      <c r="JL490" s="40"/>
      <c r="JM490" s="40"/>
      <c r="JN490" s="40"/>
      <c r="JO490" s="40"/>
      <c r="JP490" s="40"/>
      <c r="JQ490" s="40"/>
      <c r="JR490" s="40"/>
      <c r="JS490" s="40"/>
      <c r="JT490" s="40"/>
      <c r="JU490" s="40"/>
      <c r="JV490" s="40"/>
      <c r="JW490" s="40"/>
      <c r="JX490" s="40"/>
      <c r="JY490" s="40"/>
      <c r="JZ490" s="40"/>
      <c r="KA490" s="40"/>
      <c r="KB490" s="40"/>
      <c r="KC490" s="40"/>
      <c r="KD490" s="40"/>
      <c r="KE490" s="40"/>
      <c r="KF490" s="40"/>
      <c r="KG490" s="40"/>
      <c r="KH490" s="40"/>
      <c r="KI490" s="40"/>
      <c r="KJ490" s="40"/>
      <c r="KK490" s="40"/>
      <c r="KL490" s="40"/>
      <c r="KM490" s="40"/>
      <c r="KN490" s="40"/>
      <c r="KO490" s="40"/>
      <c r="KP490" s="40"/>
      <c r="KQ490" s="40"/>
      <c r="KR490" s="40"/>
      <c r="KS490" s="40"/>
      <c r="KT490" s="40"/>
      <c r="KU490" s="40"/>
      <c r="KV490" s="40"/>
      <c r="KW490" s="40"/>
      <c r="KX490" s="40"/>
      <c r="KY490" s="40"/>
      <c r="KZ490" s="40"/>
      <c r="LA490" s="40"/>
      <c r="LB490" s="40"/>
      <c r="LC490" s="40"/>
      <c r="LD490" s="40"/>
      <c r="LE490" s="40"/>
      <c r="LF490" s="40"/>
      <c r="LG490" s="40"/>
      <c r="LH490" s="40"/>
      <c r="LI490" s="40"/>
      <c r="LJ490" s="40"/>
      <c r="LK490" s="40"/>
      <c r="LL490" s="40"/>
      <c r="LM490" s="40"/>
      <c r="LN490" s="40"/>
      <c r="LO490" s="40"/>
      <c r="LP490" s="40"/>
      <c r="LQ490" s="40"/>
      <c r="LR490" s="40"/>
      <c r="LS490" s="40"/>
      <c r="LT490" s="40"/>
      <c r="LU490" s="40"/>
      <c r="LV490" s="40"/>
      <c r="LW490" s="40"/>
      <c r="LX490" s="40"/>
      <c r="LY490" s="40"/>
      <c r="LZ490" s="40"/>
      <c r="MA490" s="40"/>
      <c r="MB490" s="40"/>
      <c r="MC490" s="40"/>
      <c r="MD490" s="40"/>
      <c r="ME490" s="40"/>
      <c r="MF490" s="40"/>
      <c r="MG490" s="40"/>
      <c r="MH490" s="40"/>
      <c r="MI490" s="40"/>
      <c r="MJ490" s="40"/>
      <c r="MK490" s="40"/>
      <c r="ML490" s="40"/>
      <c r="MM490" s="40"/>
    </row>
    <row r="491" spans="1:351" x14ac:dyDescent="0.3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  <c r="JP491" s="40"/>
      <c r="JQ491" s="40"/>
      <c r="JR491" s="40"/>
      <c r="JS491" s="40"/>
      <c r="JT491" s="40"/>
      <c r="JU491" s="40"/>
      <c r="JV491" s="40"/>
      <c r="JW491" s="40"/>
      <c r="JX491" s="40"/>
      <c r="JY491" s="40"/>
      <c r="JZ491" s="40"/>
      <c r="KA491" s="40"/>
      <c r="KB491" s="40"/>
      <c r="KC491" s="40"/>
      <c r="KD491" s="40"/>
      <c r="KE491" s="40"/>
      <c r="KF491" s="40"/>
      <c r="KG491" s="40"/>
      <c r="KH491" s="40"/>
      <c r="KI491" s="40"/>
      <c r="KJ491" s="40"/>
      <c r="KK491" s="40"/>
      <c r="KL491" s="40"/>
      <c r="KM491" s="40"/>
      <c r="KN491" s="40"/>
      <c r="KO491" s="40"/>
      <c r="KP491" s="40"/>
      <c r="KQ491" s="40"/>
      <c r="KR491" s="40"/>
      <c r="KS491" s="40"/>
      <c r="KT491" s="40"/>
      <c r="KU491" s="40"/>
      <c r="KV491" s="40"/>
      <c r="KW491" s="40"/>
      <c r="KX491" s="40"/>
      <c r="KY491" s="40"/>
      <c r="KZ491" s="40"/>
      <c r="LA491" s="40"/>
      <c r="LB491" s="40"/>
      <c r="LC491" s="40"/>
      <c r="LD491" s="40"/>
      <c r="LE491" s="40"/>
      <c r="LF491" s="40"/>
      <c r="LG491" s="40"/>
      <c r="LH491" s="40"/>
      <c r="LI491" s="40"/>
      <c r="LJ491" s="40"/>
      <c r="LK491" s="40"/>
      <c r="LL491" s="40"/>
      <c r="LM491" s="40"/>
      <c r="LN491" s="40"/>
      <c r="LO491" s="40"/>
      <c r="LP491" s="40"/>
      <c r="LQ491" s="40"/>
      <c r="LR491" s="40"/>
      <c r="LS491" s="40"/>
      <c r="LT491" s="40"/>
      <c r="LU491" s="40"/>
      <c r="LV491" s="40"/>
      <c r="LW491" s="40"/>
      <c r="LX491" s="40"/>
      <c r="LY491" s="40"/>
      <c r="LZ491" s="40"/>
      <c r="MA491" s="40"/>
      <c r="MB491" s="40"/>
      <c r="MC491" s="40"/>
      <c r="MD491" s="40"/>
      <c r="ME491" s="40"/>
      <c r="MF491" s="40"/>
      <c r="MG491" s="40"/>
      <c r="MH491" s="40"/>
      <c r="MI491" s="40"/>
      <c r="MJ491" s="40"/>
      <c r="MK491" s="40"/>
      <c r="ML491" s="40"/>
      <c r="MM491" s="40"/>
    </row>
    <row r="492" spans="1:351" x14ac:dyDescent="0.3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  <c r="IH492" s="40"/>
      <c r="II492" s="40"/>
      <c r="IJ492" s="40"/>
      <c r="IK492" s="40"/>
      <c r="IL492" s="40"/>
      <c r="IM492" s="40"/>
      <c r="IN492" s="40"/>
      <c r="IO492" s="40"/>
      <c r="IP492" s="40"/>
      <c r="IQ492" s="40"/>
      <c r="IR492" s="40"/>
      <c r="IS492" s="40"/>
      <c r="IT492" s="40"/>
      <c r="IU492" s="40"/>
      <c r="IV492" s="40"/>
      <c r="IW492" s="40"/>
      <c r="IX492" s="40"/>
      <c r="IY492" s="40"/>
      <c r="IZ492" s="40"/>
      <c r="JA492" s="40"/>
      <c r="JB492" s="40"/>
      <c r="JC492" s="40"/>
      <c r="JD492" s="40"/>
      <c r="JE492" s="40"/>
      <c r="JF492" s="40"/>
      <c r="JG492" s="40"/>
      <c r="JH492" s="40"/>
      <c r="JI492" s="40"/>
      <c r="JJ492" s="40"/>
      <c r="JK492" s="40"/>
      <c r="JL492" s="40"/>
      <c r="JM492" s="40"/>
      <c r="JN492" s="40"/>
      <c r="JO492" s="40"/>
      <c r="JP492" s="40"/>
      <c r="JQ492" s="40"/>
      <c r="JR492" s="40"/>
      <c r="JS492" s="40"/>
      <c r="JT492" s="40"/>
      <c r="JU492" s="40"/>
      <c r="JV492" s="40"/>
      <c r="JW492" s="40"/>
      <c r="JX492" s="40"/>
      <c r="JY492" s="40"/>
      <c r="JZ492" s="40"/>
      <c r="KA492" s="40"/>
      <c r="KB492" s="40"/>
      <c r="KC492" s="40"/>
      <c r="KD492" s="40"/>
      <c r="KE492" s="40"/>
      <c r="KF492" s="40"/>
      <c r="KG492" s="40"/>
      <c r="KH492" s="40"/>
      <c r="KI492" s="40"/>
      <c r="KJ492" s="40"/>
      <c r="KK492" s="40"/>
      <c r="KL492" s="40"/>
      <c r="KM492" s="40"/>
      <c r="KN492" s="40"/>
      <c r="KO492" s="40"/>
      <c r="KP492" s="40"/>
      <c r="KQ492" s="40"/>
      <c r="KR492" s="40"/>
      <c r="KS492" s="40"/>
      <c r="KT492" s="40"/>
      <c r="KU492" s="40"/>
      <c r="KV492" s="40"/>
      <c r="KW492" s="40"/>
      <c r="KX492" s="40"/>
      <c r="KY492" s="40"/>
      <c r="KZ492" s="40"/>
      <c r="LA492" s="40"/>
      <c r="LB492" s="40"/>
      <c r="LC492" s="40"/>
      <c r="LD492" s="40"/>
      <c r="LE492" s="40"/>
      <c r="LF492" s="40"/>
      <c r="LG492" s="40"/>
      <c r="LH492" s="40"/>
      <c r="LI492" s="40"/>
      <c r="LJ492" s="40"/>
      <c r="LK492" s="40"/>
      <c r="LL492" s="40"/>
      <c r="LM492" s="40"/>
      <c r="LN492" s="40"/>
      <c r="LO492" s="40"/>
      <c r="LP492" s="40"/>
      <c r="LQ492" s="40"/>
      <c r="LR492" s="40"/>
      <c r="LS492" s="40"/>
      <c r="LT492" s="40"/>
      <c r="LU492" s="40"/>
      <c r="LV492" s="40"/>
      <c r="LW492" s="40"/>
      <c r="LX492" s="40"/>
      <c r="LY492" s="40"/>
      <c r="LZ492" s="40"/>
      <c r="MA492" s="40"/>
      <c r="MB492" s="40"/>
      <c r="MC492" s="40"/>
      <c r="MD492" s="40"/>
      <c r="ME492" s="40"/>
      <c r="MF492" s="40"/>
      <c r="MG492" s="40"/>
      <c r="MH492" s="40"/>
      <c r="MI492" s="40"/>
      <c r="MJ492" s="40"/>
      <c r="MK492" s="40"/>
      <c r="ML492" s="40"/>
      <c r="MM492" s="40"/>
    </row>
    <row r="493" spans="1:351" x14ac:dyDescent="0.3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  <c r="IH493" s="40"/>
      <c r="II493" s="40"/>
      <c r="IJ493" s="40"/>
      <c r="IK493" s="40"/>
      <c r="IL493" s="40"/>
      <c r="IM493" s="40"/>
      <c r="IN493" s="40"/>
      <c r="IO493" s="40"/>
      <c r="IP493" s="40"/>
      <c r="IQ493" s="40"/>
      <c r="IR493" s="40"/>
      <c r="IS493" s="40"/>
      <c r="IT493" s="40"/>
      <c r="IU493" s="40"/>
      <c r="IV493" s="40"/>
      <c r="IW493" s="40"/>
      <c r="IX493" s="40"/>
      <c r="IY493" s="40"/>
      <c r="IZ493" s="40"/>
      <c r="JA493" s="40"/>
      <c r="JB493" s="40"/>
      <c r="JC493" s="40"/>
      <c r="JD493" s="40"/>
      <c r="JE493" s="40"/>
      <c r="JF493" s="40"/>
      <c r="JG493" s="40"/>
      <c r="JH493" s="40"/>
      <c r="JI493" s="40"/>
      <c r="JJ493" s="40"/>
      <c r="JK493" s="40"/>
      <c r="JL493" s="40"/>
      <c r="JM493" s="40"/>
      <c r="JN493" s="40"/>
      <c r="JO493" s="40"/>
      <c r="JP493" s="40"/>
      <c r="JQ493" s="40"/>
      <c r="JR493" s="40"/>
      <c r="JS493" s="40"/>
      <c r="JT493" s="40"/>
      <c r="JU493" s="40"/>
      <c r="JV493" s="40"/>
      <c r="JW493" s="40"/>
      <c r="JX493" s="40"/>
      <c r="JY493" s="40"/>
      <c r="JZ493" s="40"/>
      <c r="KA493" s="40"/>
      <c r="KB493" s="40"/>
      <c r="KC493" s="40"/>
      <c r="KD493" s="40"/>
      <c r="KE493" s="40"/>
      <c r="KF493" s="40"/>
      <c r="KG493" s="40"/>
      <c r="KH493" s="40"/>
      <c r="KI493" s="40"/>
      <c r="KJ493" s="40"/>
      <c r="KK493" s="40"/>
      <c r="KL493" s="40"/>
      <c r="KM493" s="40"/>
      <c r="KN493" s="40"/>
      <c r="KO493" s="40"/>
      <c r="KP493" s="40"/>
      <c r="KQ493" s="40"/>
      <c r="KR493" s="40"/>
      <c r="KS493" s="40"/>
      <c r="KT493" s="40"/>
      <c r="KU493" s="40"/>
      <c r="KV493" s="40"/>
      <c r="KW493" s="40"/>
      <c r="KX493" s="40"/>
      <c r="KY493" s="40"/>
      <c r="KZ493" s="40"/>
      <c r="LA493" s="40"/>
      <c r="LB493" s="40"/>
      <c r="LC493" s="40"/>
      <c r="LD493" s="40"/>
      <c r="LE493" s="40"/>
      <c r="LF493" s="40"/>
      <c r="LG493" s="40"/>
      <c r="LH493" s="40"/>
      <c r="LI493" s="40"/>
      <c r="LJ493" s="40"/>
      <c r="LK493" s="40"/>
      <c r="LL493" s="40"/>
      <c r="LM493" s="40"/>
      <c r="LN493" s="40"/>
      <c r="LO493" s="40"/>
      <c r="LP493" s="40"/>
      <c r="LQ493" s="40"/>
      <c r="LR493" s="40"/>
      <c r="LS493" s="40"/>
      <c r="LT493" s="40"/>
      <c r="LU493" s="40"/>
      <c r="LV493" s="40"/>
      <c r="LW493" s="40"/>
      <c r="LX493" s="40"/>
      <c r="LY493" s="40"/>
      <c r="LZ493" s="40"/>
      <c r="MA493" s="40"/>
      <c r="MB493" s="40"/>
      <c r="MC493" s="40"/>
      <c r="MD493" s="40"/>
      <c r="ME493" s="40"/>
      <c r="MF493" s="40"/>
      <c r="MG493" s="40"/>
      <c r="MH493" s="40"/>
      <c r="MI493" s="40"/>
      <c r="MJ493" s="40"/>
      <c r="MK493" s="40"/>
      <c r="ML493" s="40"/>
      <c r="MM493" s="40"/>
    </row>
    <row r="494" spans="1:351" x14ac:dyDescent="0.3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  <c r="IH494" s="40"/>
      <c r="II494" s="40"/>
      <c r="IJ494" s="40"/>
      <c r="IK494" s="40"/>
      <c r="IL494" s="40"/>
      <c r="IM494" s="40"/>
      <c r="IN494" s="40"/>
      <c r="IO494" s="40"/>
      <c r="IP494" s="40"/>
      <c r="IQ494" s="40"/>
      <c r="IR494" s="40"/>
      <c r="IS494" s="40"/>
      <c r="IT494" s="40"/>
      <c r="IU494" s="40"/>
      <c r="IV494" s="40"/>
      <c r="IW494" s="40"/>
      <c r="IX494" s="40"/>
      <c r="IY494" s="40"/>
      <c r="IZ494" s="40"/>
      <c r="JA494" s="40"/>
      <c r="JB494" s="40"/>
      <c r="JC494" s="40"/>
      <c r="JD494" s="40"/>
      <c r="JE494" s="40"/>
      <c r="JF494" s="40"/>
      <c r="JG494" s="40"/>
      <c r="JH494" s="40"/>
      <c r="JI494" s="40"/>
      <c r="JJ494" s="40"/>
      <c r="JK494" s="40"/>
      <c r="JL494" s="40"/>
      <c r="JM494" s="40"/>
      <c r="JN494" s="40"/>
      <c r="JO494" s="40"/>
      <c r="JP494" s="40"/>
      <c r="JQ494" s="40"/>
      <c r="JR494" s="40"/>
      <c r="JS494" s="40"/>
      <c r="JT494" s="40"/>
      <c r="JU494" s="40"/>
      <c r="JV494" s="40"/>
      <c r="JW494" s="40"/>
      <c r="JX494" s="40"/>
      <c r="JY494" s="40"/>
      <c r="JZ494" s="40"/>
      <c r="KA494" s="40"/>
      <c r="KB494" s="40"/>
      <c r="KC494" s="40"/>
      <c r="KD494" s="40"/>
      <c r="KE494" s="40"/>
      <c r="KF494" s="40"/>
      <c r="KG494" s="40"/>
      <c r="KH494" s="40"/>
      <c r="KI494" s="40"/>
      <c r="KJ494" s="40"/>
      <c r="KK494" s="40"/>
      <c r="KL494" s="40"/>
      <c r="KM494" s="40"/>
      <c r="KN494" s="40"/>
      <c r="KO494" s="40"/>
      <c r="KP494" s="40"/>
      <c r="KQ494" s="40"/>
      <c r="KR494" s="40"/>
      <c r="KS494" s="40"/>
      <c r="KT494" s="40"/>
      <c r="KU494" s="40"/>
      <c r="KV494" s="40"/>
      <c r="KW494" s="40"/>
      <c r="KX494" s="40"/>
      <c r="KY494" s="40"/>
      <c r="KZ494" s="40"/>
      <c r="LA494" s="40"/>
      <c r="LB494" s="40"/>
      <c r="LC494" s="40"/>
      <c r="LD494" s="40"/>
      <c r="LE494" s="40"/>
      <c r="LF494" s="40"/>
      <c r="LG494" s="40"/>
      <c r="LH494" s="40"/>
      <c r="LI494" s="40"/>
      <c r="LJ494" s="40"/>
      <c r="LK494" s="40"/>
      <c r="LL494" s="40"/>
      <c r="LM494" s="40"/>
      <c r="LN494" s="40"/>
      <c r="LO494" s="40"/>
      <c r="LP494" s="40"/>
      <c r="LQ494" s="40"/>
      <c r="LR494" s="40"/>
      <c r="LS494" s="40"/>
      <c r="LT494" s="40"/>
      <c r="LU494" s="40"/>
      <c r="LV494" s="40"/>
      <c r="LW494" s="40"/>
      <c r="LX494" s="40"/>
      <c r="LY494" s="40"/>
      <c r="LZ494" s="40"/>
      <c r="MA494" s="40"/>
      <c r="MB494" s="40"/>
      <c r="MC494" s="40"/>
      <c r="MD494" s="40"/>
      <c r="ME494" s="40"/>
      <c r="MF494" s="40"/>
      <c r="MG494" s="40"/>
      <c r="MH494" s="40"/>
      <c r="MI494" s="40"/>
      <c r="MJ494" s="40"/>
      <c r="MK494" s="40"/>
      <c r="ML494" s="40"/>
      <c r="MM494" s="40"/>
    </row>
    <row r="495" spans="1:351" x14ac:dyDescent="0.3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  <c r="IH495" s="40"/>
      <c r="II495" s="40"/>
      <c r="IJ495" s="40"/>
      <c r="IK495" s="40"/>
      <c r="IL495" s="40"/>
      <c r="IM495" s="40"/>
      <c r="IN495" s="40"/>
      <c r="IO495" s="40"/>
      <c r="IP495" s="40"/>
      <c r="IQ495" s="40"/>
      <c r="IR495" s="40"/>
      <c r="IS495" s="40"/>
      <c r="IT495" s="40"/>
      <c r="IU495" s="40"/>
      <c r="IV495" s="40"/>
      <c r="IW495" s="40"/>
      <c r="IX495" s="40"/>
      <c r="IY495" s="40"/>
      <c r="IZ495" s="40"/>
      <c r="JA495" s="40"/>
      <c r="JB495" s="40"/>
      <c r="JC495" s="40"/>
      <c r="JD495" s="40"/>
      <c r="JE495" s="40"/>
      <c r="JF495" s="40"/>
      <c r="JG495" s="40"/>
      <c r="JH495" s="40"/>
      <c r="JI495" s="40"/>
      <c r="JJ495" s="40"/>
      <c r="JK495" s="40"/>
      <c r="JL495" s="40"/>
      <c r="JM495" s="40"/>
      <c r="JN495" s="40"/>
      <c r="JO495" s="40"/>
      <c r="JP495" s="40"/>
      <c r="JQ495" s="40"/>
      <c r="JR495" s="40"/>
      <c r="JS495" s="40"/>
      <c r="JT495" s="40"/>
      <c r="JU495" s="40"/>
      <c r="JV495" s="40"/>
      <c r="JW495" s="40"/>
      <c r="JX495" s="40"/>
      <c r="JY495" s="40"/>
      <c r="JZ495" s="40"/>
      <c r="KA495" s="40"/>
      <c r="KB495" s="40"/>
      <c r="KC495" s="40"/>
      <c r="KD495" s="40"/>
      <c r="KE495" s="40"/>
      <c r="KF495" s="40"/>
      <c r="KG495" s="40"/>
      <c r="KH495" s="40"/>
      <c r="KI495" s="40"/>
      <c r="KJ495" s="40"/>
      <c r="KK495" s="40"/>
      <c r="KL495" s="40"/>
      <c r="KM495" s="40"/>
      <c r="KN495" s="40"/>
      <c r="KO495" s="40"/>
      <c r="KP495" s="40"/>
      <c r="KQ495" s="40"/>
      <c r="KR495" s="40"/>
      <c r="KS495" s="40"/>
      <c r="KT495" s="40"/>
      <c r="KU495" s="40"/>
      <c r="KV495" s="40"/>
      <c r="KW495" s="40"/>
      <c r="KX495" s="40"/>
      <c r="KY495" s="40"/>
      <c r="KZ495" s="40"/>
      <c r="LA495" s="40"/>
      <c r="LB495" s="40"/>
      <c r="LC495" s="40"/>
      <c r="LD495" s="40"/>
      <c r="LE495" s="40"/>
      <c r="LF495" s="40"/>
      <c r="LG495" s="40"/>
      <c r="LH495" s="40"/>
      <c r="LI495" s="40"/>
      <c r="LJ495" s="40"/>
      <c r="LK495" s="40"/>
      <c r="LL495" s="40"/>
      <c r="LM495" s="40"/>
      <c r="LN495" s="40"/>
      <c r="LO495" s="40"/>
      <c r="LP495" s="40"/>
      <c r="LQ495" s="40"/>
      <c r="LR495" s="40"/>
      <c r="LS495" s="40"/>
      <c r="LT495" s="40"/>
      <c r="LU495" s="40"/>
      <c r="LV495" s="40"/>
      <c r="LW495" s="40"/>
      <c r="LX495" s="40"/>
      <c r="LY495" s="40"/>
      <c r="LZ495" s="40"/>
      <c r="MA495" s="40"/>
      <c r="MB495" s="40"/>
      <c r="MC495" s="40"/>
      <c r="MD495" s="40"/>
      <c r="ME495" s="40"/>
      <c r="MF495" s="40"/>
      <c r="MG495" s="40"/>
      <c r="MH495" s="40"/>
      <c r="MI495" s="40"/>
      <c r="MJ495" s="40"/>
      <c r="MK495" s="40"/>
      <c r="ML495" s="40"/>
      <c r="MM495" s="40"/>
    </row>
    <row r="496" spans="1:351" x14ac:dyDescent="0.3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  <c r="IH496" s="40"/>
      <c r="II496" s="40"/>
      <c r="IJ496" s="40"/>
      <c r="IK496" s="40"/>
      <c r="IL496" s="40"/>
      <c r="IM496" s="40"/>
      <c r="IN496" s="40"/>
      <c r="IO496" s="40"/>
      <c r="IP496" s="40"/>
      <c r="IQ496" s="40"/>
      <c r="IR496" s="40"/>
      <c r="IS496" s="40"/>
      <c r="IT496" s="40"/>
      <c r="IU496" s="40"/>
      <c r="IV496" s="40"/>
      <c r="IW496" s="40"/>
      <c r="IX496" s="40"/>
      <c r="IY496" s="40"/>
      <c r="IZ496" s="40"/>
      <c r="JA496" s="40"/>
      <c r="JB496" s="40"/>
      <c r="JC496" s="40"/>
      <c r="JD496" s="40"/>
      <c r="JE496" s="40"/>
      <c r="JF496" s="40"/>
      <c r="JG496" s="40"/>
      <c r="JH496" s="40"/>
      <c r="JI496" s="40"/>
      <c r="JJ496" s="40"/>
      <c r="JK496" s="40"/>
      <c r="JL496" s="40"/>
      <c r="JM496" s="40"/>
      <c r="JN496" s="40"/>
      <c r="JO496" s="40"/>
      <c r="JP496" s="40"/>
      <c r="JQ496" s="40"/>
      <c r="JR496" s="40"/>
      <c r="JS496" s="40"/>
      <c r="JT496" s="40"/>
      <c r="JU496" s="40"/>
      <c r="JV496" s="40"/>
      <c r="JW496" s="40"/>
      <c r="JX496" s="40"/>
      <c r="JY496" s="40"/>
      <c r="JZ496" s="40"/>
      <c r="KA496" s="40"/>
      <c r="KB496" s="40"/>
      <c r="KC496" s="40"/>
      <c r="KD496" s="40"/>
      <c r="KE496" s="40"/>
      <c r="KF496" s="40"/>
      <c r="KG496" s="40"/>
      <c r="KH496" s="40"/>
      <c r="KI496" s="40"/>
      <c r="KJ496" s="40"/>
      <c r="KK496" s="40"/>
      <c r="KL496" s="40"/>
      <c r="KM496" s="40"/>
      <c r="KN496" s="40"/>
      <c r="KO496" s="40"/>
      <c r="KP496" s="40"/>
      <c r="KQ496" s="40"/>
      <c r="KR496" s="40"/>
      <c r="KS496" s="40"/>
      <c r="KT496" s="40"/>
      <c r="KU496" s="40"/>
      <c r="KV496" s="40"/>
      <c r="KW496" s="40"/>
      <c r="KX496" s="40"/>
      <c r="KY496" s="40"/>
      <c r="KZ496" s="40"/>
      <c r="LA496" s="40"/>
      <c r="LB496" s="40"/>
      <c r="LC496" s="40"/>
      <c r="LD496" s="40"/>
      <c r="LE496" s="40"/>
      <c r="LF496" s="40"/>
      <c r="LG496" s="40"/>
      <c r="LH496" s="40"/>
      <c r="LI496" s="40"/>
      <c r="LJ496" s="40"/>
      <c r="LK496" s="40"/>
      <c r="LL496" s="40"/>
      <c r="LM496" s="40"/>
      <c r="LN496" s="40"/>
      <c r="LO496" s="40"/>
      <c r="LP496" s="40"/>
      <c r="LQ496" s="40"/>
      <c r="LR496" s="40"/>
      <c r="LS496" s="40"/>
      <c r="LT496" s="40"/>
      <c r="LU496" s="40"/>
      <c r="LV496" s="40"/>
      <c r="LW496" s="40"/>
      <c r="LX496" s="40"/>
      <c r="LY496" s="40"/>
      <c r="LZ496" s="40"/>
      <c r="MA496" s="40"/>
      <c r="MB496" s="40"/>
      <c r="MC496" s="40"/>
      <c r="MD496" s="40"/>
      <c r="ME496" s="40"/>
      <c r="MF496" s="40"/>
      <c r="MG496" s="40"/>
      <c r="MH496" s="40"/>
      <c r="MI496" s="40"/>
      <c r="MJ496" s="40"/>
      <c r="MK496" s="40"/>
      <c r="ML496" s="40"/>
      <c r="MM496" s="40"/>
    </row>
    <row r="497" spans="1:351" x14ac:dyDescent="0.3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  <c r="IH497" s="40"/>
      <c r="II497" s="40"/>
      <c r="IJ497" s="40"/>
      <c r="IK497" s="40"/>
      <c r="IL497" s="40"/>
      <c r="IM497" s="40"/>
      <c r="IN497" s="40"/>
      <c r="IO497" s="40"/>
      <c r="IP497" s="40"/>
      <c r="IQ497" s="40"/>
      <c r="IR497" s="40"/>
      <c r="IS497" s="40"/>
      <c r="IT497" s="40"/>
      <c r="IU497" s="40"/>
      <c r="IV497" s="40"/>
      <c r="IW497" s="40"/>
      <c r="IX497" s="40"/>
      <c r="IY497" s="40"/>
      <c r="IZ497" s="40"/>
      <c r="JA497" s="40"/>
      <c r="JB497" s="40"/>
      <c r="JC497" s="40"/>
      <c r="JD497" s="40"/>
      <c r="JE497" s="40"/>
      <c r="JF497" s="40"/>
      <c r="JG497" s="40"/>
      <c r="JH497" s="40"/>
      <c r="JI497" s="40"/>
      <c r="JJ497" s="40"/>
      <c r="JK497" s="40"/>
      <c r="JL497" s="40"/>
      <c r="JM497" s="40"/>
      <c r="JN497" s="40"/>
      <c r="JO497" s="40"/>
      <c r="JP497" s="40"/>
      <c r="JQ497" s="40"/>
      <c r="JR497" s="40"/>
      <c r="JS497" s="40"/>
      <c r="JT497" s="40"/>
      <c r="JU497" s="40"/>
      <c r="JV497" s="40"/>
      <c r="JW497" s="40"/>
      <c r="JX497" s="40"/>
      <c r="JY497" s="40"/>
      <c r="JZ497" s="40"/>
      <c r="KA497" s="40"/>
      <c r="KB497" s="40"/>
      <c r="KC497" s="40"/>
      <c r="KD497" s="40"/>
      <c r="KE497" s="40"/>
      <c r="KF497" s="40"/>
      <c r="KG497" s="40"/>
      <c r="KH497" s="40"/>
      <c r="KI497" s="40"/>
      <c r="KJ497" s="40"/>
      <c r="KK497" s="40"/>
      <c r="KL497" s="40"/>
      <c r="KM497" s="40"/>
      <c r="KN497" s="40"/>
      <c r="KO497" s="40"/>
      <c r="KP497" s="40"/>
      <c r="KQ497" s="40"/>
      <c r="KR497" s="40"/>
      <c r="KS497" s="40"/>
      <c r="KT497" s="40"/>
      <c r="KU497" s="40"/>
      <c r="KV497" s="40"/>
      <c r="KW497" s="40"/>
      <c r="KX497" s="40"/>
      <c r="KY497" s="40"/>
      <c r="KZ497" s="40"/>
      <c r="LA497" s="40"/>
      <c r="LB497" s="40"/>
      <c r="LC497" s="40"/>
      <c r="LD497" s="40"/>
      <c r="LE497" s="40"/>
      <c r="LF497" s="40"/>
      <c r="LG497" s="40"/>
      <c r="LH497" s="40"/>
      <c r="LI497" s="40"/>
      <c r="LJ497" s="40"/>
      <c r="LK497" s="40"/>
      <c r="LL497" s="40"/>
      <c r="LM497" s="40"/>
      <c r="LN497" s="40"/>
      <c r="LO497" s="40"/>
      <c r="LP497" s="40"/>
      <c r="LQ497" s="40"/>
      <c r="LR497" s="40"/>
      <c r="LS497" s="40"/>
      <c r="LT497" s="40"/>
      <c r="LU497" s="40"/>
      <c r="LV497" s="40"/>
      <c r="LW497" s="40"/>
      <c r="LX497" s="40"/>
      <c r="LY497" s="40"/>
      <c r="LZ497" s="40"/>
      <c r="MA497" s="40"/>
      <c r="MB497" s="40"/>
      <c r="MC497" s="40"/>
      <c r="MD497" s="40"/>
      <c r="ME497" s="40"/>
      <c r="MF497" s="40"/>
      <c r="MG497" s="40"/>
      <c r="MH497" s="40"/>
      <c r="MI497" s="40"/>
      <c r="MJ497" s="40"/>
      <c r="MK497" s="40"/>
      <c r="ML497" s="40"/>
      <c r="MM497" s="40"/>
    </row>
    <row r="498" spans="1:351" x14ac:dyDescent="0.3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  <c r="IH498" s="40"/>
      <c r="II498" s="40"/>
      <c r="IJ498" s="40"/>
      <c r="IK498" s="40"/>
      <c r="IL498" s="40"/>
      <c r="IM498" s="40"/>
      <c r="IN498" s="40"/>
      <c r="IO498" s="40"/>
      <c r="IP498" s="40"/>
      <c r="IQ498" s="40"/>
      <c r="IR498" s="40"/>
      <c r="IS498" s="40"/>
      <c r="IT498" s="40"/>
      <c r="IU498" s="40"/>
      <c r="IV498" s="40"/>
      <c r="IW498" s="40"/>
      <c r="IX498" s="40"/>
      <c r="IY498" s="40"/>
      <c r="IZ498" s="40"/>
      <c r="JA498" s="40"/>
      <c r="JB498" s="40"/>
      <c r="JC498" s="40"/>
      <c r="JD498" s="40"/>
      <c r="JE498" s="40"/>
      <c r="JF498" s="40"/>
      <c r="JG498" s="40"/>
      <c r="JH498" s="40"/>
      <c r="JI498" s="40"/>
      <c r="JJ498" s="40"/>
      <c r="JK498" s="40"/>
      <c r="JL498" s="40"/>
      <c r="JM498" s="40"/>
      <c r="JN498" s="40"/>
      <c r="JO498" s="40"/>
      <c r="JP498" s="40"/>
      <c r="JQ498" s="40"/>
      <c r="JR498" s="40"/>
      <c r="JS498" s="40"/>
      <c r="JT498" s="40"/>
      <c r="JU498" s="40"/>
      <c r="JV498" s="40"/>
      <c r="JW498" s="40"/>
      <c r="JX498" s="40"/>
      <c r="JY498" s="40"/>
      <c r="JZ498" s="40"/>
      <c r="KA498" s="40"/>
      <c r="KB498" s="40"/>
      <c r="KC498" s="40"/>
      <c r="KD498" s="40"/>
      <c r="KE498" s="40"/>
      <c r="KF498" s="40"/>
      <c r="KG498" s="40"/>
      <c r="KH498" s="40"/>
      <c r="KI498" s="40"/>
      <c r="KJ498" s="40"/>
      <c r="KK498" s="40"/>
      <c r="KL498" s="40"/>
      <c r="KM498" s="40"/>
      <c r="KN498" s="40"/>
      <c r="KO498" s="40"/>
      <c r="KP498" s="40"/>
      <c r="KQ498" s="40"/>
      <c r="KR498" s="40"/>
      <c r="KS498" s="40"/>
      <c r="KT498" s="40"/>
      <c r="KU498" s="40"/>
      <c r="KV498" s="40"/>
      <c r="KW498" s="40"/>
      <c r="KX498" s="40"/>
      <c r="KY498" s="40"/>
      <c r="KZ498" s="40"/>
      <c r="LA498" s="40"/>
      <c r="LB498" s="40"/>
      <c r="LC498" s="40"/>
      <c r="LD498" s="40"/>
      <c r="LE498" s="40"/>
      <c r="LF498" s="40"/>
      <c r="LG498" s="40"/>
      <c r="LH498" s="40"/>
      <c r="LI498" s="40"/>
      <c r="LJ498" s="40"/>
      <c r="LK498" s="40"/>
      <c r="LL498" s="40"/>
      <c r="LM498" s="40"/>
      <c r="LN498" s="40"/>
      <c r="LO498" s="40"/>
      <c r="LP498" s="40"/>
      <c r="LQ498" s="40"/>
      <c r="LR498" s="40"/>
      <c r="LS498" s="40"/>
      <c r="LT498" s="40"/>
      <c r="LU498" s="40"/>
      <c r="LV498" s="40"/>
      <c r="LW498" s="40"/>
      <c r="LX498" s="40"/>
      <c r="LY498" s="40"/>
      <c r="LZ498" s="40"/>
      <c r="MA498" s="40"/>
      <c r="MB498" s="40"/>
      <c r="MC498" s="40"/>
      <c r="MD498" s="40"/>
      <c r="ME498" s="40"/>
      <c r="MF498" s="40"/>
      <c r="MG498" s="40"/>
      <c r="MH498" s="40"/>
      <c r="MI498" s="40"/>
      <c r="MJ498" s="40"/>
      <c r="MK498" s="40"/>
      <c r="ML498" s="40"/>
      <c r="MM498" s="40"/>
    </row>
    <row r="499" spans="1:351" x14ac:dyDescent="0.3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  <c r="IH499" s="40"/>
      <c r="II499" s="40"/>
      <c r="IJ499" s="40"/>
      <c r="IK499" s="40"/>
      <c r="IL499" s="40"/>
      <c r="IM499" s="40"/>
      <c r="IN499" s="40"/>
      <c r="IO499" s="40"/>
      <c r="IP499" s="40"/>
      <c r="IQ499" s="40"/>
      <c r="IR499" s="40"/>
      <c r="IS499" s="40"/>
      <c r="IT499" s="40"/>
      <c r="IU499" s="40"/>
      <c r="IV499" s="40"/>
      <c r="IW499" s="40"/>
      <c r="IX499" s="40"/>
      <c r="IY499" s="40"/>
      <c r="IZ499" s="40"/>
      <c r="JA499" s="40"/>
      <c r="JB499" s="40"/>
      <c r="JC499" s="40"/>
      <c r="JD499" s="40"/>
      <c r="JE499" s="40"/>
      <c r="JF499" s="40"/>
      <c r="JG499" s="40"/>
      <c r="JH499" s="40"/>
      <c r="JI499" s="40"/>
      <c r="JJ499" s="40"/>
      <c r="JK499" s="40"/>
      <c r="JL499" s="40"/>
      <c r="JM499" s="40"/>
      <c r="JN499" s="40"/>
      <c r="JO499" s="40"/>
      <c r="JP499" s="40"/>
      <c r="JQ499" s="40"/>
      <c r="JR499" s="40"/>
      <c r="JS499" s="40"/>
      <c r="JT499" s="40"/>
      <c r="JU499" s="40"/>
      <c r="JV499" s="40"/>
      <c r="JW499" s="40"/>
      <c r="JX499" s="40"/>
      <c r="JY499" s="40"/>
      <c r="JZ499" s="40"/>
      <c r="KA499" s="40"/>
      <c r="KB499" s="40"/>
      <c r="KC499" s="40"/>
      <c r="KD499" s="40"/>
      <c r="KE499" s="40"/>
      <c r="KF499" s="40"/>
      <c r="KG499" s="40"/>
      <c r="KH499" s="40"/>
      <c r="KI499" s="40"/>
      <c r="KJ499" s="40"/>
      <c r="KK499" s="40"/>
      <c r="KL499" s="40"/>
      <c r="KM499" s="40"/>
      <c r="KN499" s="40"/>
      <c r="KO499" s="40"/>
      <c r="KP499" s="40"/>
      <c r="KQ499" s="40"/>
      <c r="KR499" s="40"/>
      <c r="KS499" s="40"/>
      <c r="KT499" s="40"/>
      <c r="KU499" s="40"/>
      <c r="KV499" s="40"/>
      <c r="KW499" s="40"/>
      <c r="KX499" s="40"/>
      <c r="KY499" s="40"/>
      <c r="KZ499" s="40"/>
      <c r="LA499" s="40"/>
      <c r="LB499" s="40"/>
      <c r="LC499" s="40"/>
      <c r="LD499" s="40"/>
      <c r="LE499" s="40"/>
      <c r="LF499" s="40"/>
      <c r="LG499" s="40"/>
      <c r="LH499" s="40"/>
      <c r="LI499" s="40"/>
      <c r="LJ499" s="40"/>
      <c r="LK499" s="40"/>
      <c r="LL499" s="40"/>
      <c r="LM499" s="40"/>
      <c r="LN499" s="40"/>
      <c r="LO499" s="40"/>
      <c r="LP499" s="40"/>
      <c r="LQ499" s="40"/>
      <c r="LR499" s="40"/>
      <c r="LS499" s="40"/>
      <c r="LT499" s="40"/>
      <c r="LU499" s="40"/>
      <c r="LV499" s="40"/>
      <c r="LW499" s="40"/>
      <c r="LX499" s="40"/>
      <c r="LY499" s="40"/>
      <c r="LZ499" s="40"/>
      <c r="MA499" s="40"/>
      <c r="MB499" s="40"/>
      <c r="MC499" s="40"/>
      <c r="MD499" s="40"/>
      <c r="ME499" s="40"/>
      <c r="MF499" s="40"/>
      <c r="MG499" s="40"/>
      <c r="MH499" s="40"/>
      <c r="MI499" s="40"/>
      <c r="MJ499" s="40"/>
      <c r="MK499" s="40"/>
      <c r="ML499" s="40"/>
      <c r="MM499" s="40"/>
    </row>
    <row r="500" spans="1:351" x14ac:dyDescent="0.3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  <c r="IH500" s="40"/>
      <c r="II500" s="40"/>
      <c r="IJ500" s="40"/>
      <c r="IK500" s="40"/>
      <c r="IL500" s="40"/>
      <c r="IM500" s="40"/>
      <c r="IN500" s="40"/>
      <c r="IO500" s="40"/>
      <c r="IP500" s="40"/>
      <c r="IQ500" s="40"/>
      <c r="IR500" s="40"/>
      <c r="IS500" s="40"/>
      <c r="IT500" s="40"/>
      <c r="IU500" s="40"/>
      <c r="IV500" s="40"/>
      <c r="IW500" s="40"/>
      <c r="IX500" s="40"/>
      <c r="IY500" s="40"/>
      <c r="IZ500" s="40"/>
      <c r="JA500" s="40"/>
      <c r="JB500" s="40"/>
      <c r="JC500" s="40"/>
      <c r="JD500" s="40"/>
      <c r="JE500" s="40"/>
      <c r="JF500" s="40"/>
      <c r="JG500" s="40"/>
      <c r="JH500" s="40"/>
      <c r="JI500" s="40"/>
      <c r="JJ500" s="40"/>
      <c r="JK500" s="40"/>
      <c r="JL500" s="40"/>
      <c r="JM500" s="40"/>
      <c r="JN500" s="40"/>
      <c r="JO500" s="40"/>
      <c r="JP500" s="40"/>
      <c r="JQ500" s="40"/>
      <c r="JR500" s="40"/>
      <c r="JS500" s="40"/>
      <c r="JT500" s="40"/>
      <c r="JU500" s="40"/>
      <c r="JV500" s="40"/>
      <c r="JW500" s="40"/>
      <c r="JX500" s="40"/>
      <c r="JY500" s="40"/>
      <c r="JZ500" s="40"/>
      <c r="KA500" s="40"/>
      <c r="KB500" s="40"/>
      <c r="KC500" s="40"/>
      <c r="KD500" s="40"/>
      <c r="KE500" s="40"/>
      <c r="KF500" s="40"/>
      <c r="KG500" s="40"/>
      <c r="KH500" s="40"/>
      <c r="KI500" s="40"/>
      <c r="KJ500" s="40"/>
      <c r="KK500" s="40"/>
      <c r="KL500" s="40"/>
      <c r="KM500" s="40"/>
      <c r="KN500" s="40"/>
      <c r="KO500" s="40"/>
      <c r="KP500" s="40"/>
      <c r="KQ500" s="40"/>
      <c r="KR500" s="40"/>
      <c r="KS500" s="40"/>
      <c r="KT500" s="40"/>
      <c r="KU500" s="40"/>
      <c r="KV500" s="40"/>
      <c r="KW500" s="40"/>
      <c r="KX500" s="40"/>
      <c r="KY500" s="40"/>
      <c r="KZ500" s="40"/>
      <c r="LA500" s="40"/>
      <c r="LB500" s="40"/>
      <c r="LC500" s="40"/>
      <c r="LD500" s="40"/>
      <c r="LE500" s="40"/>
      <c r="LF500" s="40"/>
      <c r="LG500" s="40"/>
      <c r="LH500" s="40"/>
      <c r="LI500" s="40"/>
      <c r="LJ500" s="40"/>
      <c r="LK500" s="40"/>
      <c r="LL500" s="40"/>
      <c r="LM500" s="40"/>
      <c r="LN500" s="40"/>
      <c r="LO500" s="40"/>
      <c r="LP500" s="40"/>
      <c r="LQ500" s="40"/>
      <c r="LR500" s="40"/>
      <c r="LS500" s="40"/>
      <c r="LT500" s="40"/>
      <c r="LU500" s="40"/>
      <c r="LV500" s="40"/>
      <c r="LW500" s="40"/>
      <c r="LX500" s="40"/>
      <c r="LY500" s="40"/>
      <c r="LZ500" s="40"/>
      <c r="MA500" s="40"/>
      <c r="MB500" s="40"/>
      <c r="MC500" s="40"/>
      <c r="MD500" s="40"/>
      <c r="ME500" s="40"/>
      <c r="MF500" s="40"/>
      <c r="MG500" s="40"/>
      <c r="MH500" s="40"/>
      <c r="MI500" s="40"/>
      <c r="MJ500" s="40"/>
      <c r="MK500" s="40"/>
      <c r="ML500" s="40"/>
      <c r="MM500" s="40"/>
    </row>
    <row r="501" spans="1:351" x14ac:dyDescent="0.3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  <c r="IH501" s="40"/>
      <c r="II501" s="40"/>
      <c r="IJ501" s="40"/>
      <c r="IK501" s="40"/>
      <c r="IL501" s="40"/>
      <c r="IM501" s="40"/>
      <c r="IN501" s="40"/>
      <c r="IO501" s="40"/>
      <c r="IP501" s="40"/>
      <c r="IQ501" s="40"/>
      <c r="IR501" s="40"/>
      <c r="IS501" s="40"/>
      <c r="IT501" s="40"/>
      <c r="IU501" s="40"/>
      <c r="IV501" s="40"/>
      <c r="IW501" s="40"/>
      <c r="IX501" s="40"/>
      <c r="IY501" s="40"/>
      <c r="IZ501" s="40"/>
      <c r="JA501" s="40"/>
      <c r="JB501" s="40"/>
      <c r="JC501" s="40"/>
      <c r="JD501" s="40"/>
      <c r="JE501" s="40"/>
      <c r="JF501" s="40"/>
      <c r="JG501" s="40"/>
      <c r="JH501" s="40"/>
      <c r="JI501" s="40"/>
      <c r="JJ501" s="40"/>
      <c r="JK501" s="40"/>
      <c r="JL501" s="40"/>
      <c r="JM501" s="40"/>
      <c r="JN501" s="40"/>
      <c r="JO501" s="40"/>
      <c r="JP501" s="40"/>
      <c r="JQ501" s="40"/>
      <c r="JR501" s="40"/>
      <c r="JS501" s="40"/>
      <c r="JT501" s="40"/>
      <c r="JU501" s="40"/>
      <c r="JV501" s="40"/>
      <c r="JW501" s="40"/>
      <c r="JX501" s="40"/>
      <c r="JY501" s="40"/>
      <c r="JZ501" s="40"/>
      <c r="KA501" s="40"/>
      <c r="KB501" s="40"/>
      <c r="KC501" s="40"/>
      <c r="KD501" s="40"/>
      <c r="KE501" s="40"/>
      <c r="KF501" s="40"/>
      <c r="KG501" s="40"/>
      <c r="KH501" s="40"/>
      <c r="KI501" s="40"/>
      <c r="KJ501" s="40"/>
      <c r="KK501" s="40"/>
      <c r="KL501" s="40"/>
      <c r="KM501" s="40"/>
      <c r="KN501" s="40"/>
      <c r="KO501" s="40"/>
      <c r="KP501" s="40"/>
      <c r="KQ501" s="40"/>
      <c r="KR501" s="40"/>
      <c r="KS501" s="40"/>
      <c r="KT501" s="40"/>
      <c r="KU501" s="40"/>
      <c r="KV501" s="40"/>
      <c r="KW501" s="40"/>
      <c r="KX501" s="40"/>
      <c r="KY501" s="40"/>
      <c r="KZ501" s="40"/>
      <c r="LA501" s="40"/>
      <c r="LB501" s="40"/>
      <c r="LC501" s="40"/>
      <c r="LD501" s="40"/>
      <c r="LE501" s="40"/>
      <c r="LF501" s="40"/>
      <c r="LG501" s="40"/>
      <c r="LH501" s="40"/>
      <c r="LI501" s="40"/>
      <c r="LJ501" s="40"/>
      <c r="LK501" s="40"/>
      <c r="LL501" s="40"/>
      <c r="LM501" s="40"/>
      <c r="LN501" s="40"/>
      <c r="LO501" s="40"/>
      <c r="LP501" s="40"/>
      <c r="LQ501" s="40"/>
      <c r="LR501" s="40"/>
      <c r="LS501" s="40"/>
      <c r="LT501" s="40"/>
      <c r="LU501" s="40"/>
      <c r="LV501" s="40"/>
      <c r="LW501" s="40"/>
      <c r="LX501" s="40"/>
      <c r="LY501" s="40"/>
      <c r="LZ501" s="40"/>
      <c r="MA501" s="40"/>
      <c r="MB501" s="40"/>
      <c r="MC501" s="40"/>
      <c r="MD501" s="40"/>
      <c r="ME501" s="40"/>
      <c r="MF501" s="40"/>
      <c r="MG501" s="40"/>
      <c r="MH501" s="40"/>
      <c r="MI501" s="40"/>
      <c r="MJ501" s="40"/>
      <c r="MK501" s="40"/>
      <c r="ML501" s="40"/>
      <c r="MM501" s="40"/>
    </row>
    <row r="502" spans="1:351" x14ac:dyDescent="0.3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  <c r="JP502" s="40"/>
      <c r="JQ502" s="40"/>
      <c r="JR502" s="40"/>
      <c r="JS502" s="40"/>
      <c r="JT502" s="40"/>
      <c r="JU502" s="40"/>
      <c r="JV502" s="40"/>
      <c r="JW502" s="40"/>
      <c r="JX502" s="40"/>
      <c r="JY502" s="40"/>
      <c r="JZ502" s="40"/>
      <c r="KA502" s="40"/>
      <c r="KB502" s="40"/>
      <c r="KC502" s="40"/>
      <c r="KD502" s="40"/>
      <c r="KE502" s="40"/>
      <c r="KF502" s="40"/>
      <c r="KG502" s="40"/>
      <c r="KH502" s="40"/>
      <c r="KI502" s="40"/>
      <c r="KJ502" s="40"/>
      <c r="KK502" s="40"/>
      <c r="KL502" s="40"/>
      <c r="KM502" s="40"/>
      <c r="KN502" s="40"/>
      <c r="KO502" s="40"/>
      <c r="KP502" s="40"/>
      <c r="KQ502" s="40"/>
      <c r="KR502" s="40"/>
      <c r="KS502" s="40"/>
      <c r="KT502" s="40"/>
      <c r="KU502" s="40"/>
      <c r="KV502" s="40"/>
      <c r="KW502" s="40"/>
      <c r="KX502" s="40"/>
      <c r="KY502" s="40"/>
      <c r="KZ502" s="40"/>
      <c r="LA502" s="40"/>
      <c r="LB502" s="40"/>
      <c r="LC502" s="40"/>
      <c r="LD502" s="40"/>
      <c r="LE502" s="40"/>
      <c r="LF502" s="40"/>
      <c r="LG502" s="40"/>
      <c r="LH502" s="40"/>
      <c r="LI502" s="40"/>
      <c r="LJ502" s="40"/>
      <c r="LK502" s="40"/>
      <c r="LL502" s="40"/>
      <c r="LM502" s="40"/>
      <c r="LN502" s="40"/>
      <c r="LO502" s="40"/>
      <c r="LP502" s="40"/>
      <c r="LQ502" s="40"/>
      <c r="LR502" s="40"/>
      <c r="LS502" s="40"/>
      <c r="LT502" s="40"/>
      <c r="LU502" s="40"/>
      <c r="LV502" s="40"/>
      <c r="LW502" s="40"/>
      <c r="LX502" s="40"/>
      <c r="LY502" s="40"/>
      <c r="LZ502" s="40"/>
      <c r="MA502" s="40"/>
      <c r="MB502" s="40"/>
      <c r="MC502" s="40"/>
      <c r="MD502" s="40"/>
      <c r="ME502" s="40"/>
      <c r="MF502" s="40"/>
      <c r="MG502" s="40"/>
      <c r="MH502" s="40"/>
      <c r="MI502" s="40"/>
      <c r="MJ502" s="40"/>
      <c r="MK502" s="40"/>
      <c r="ML502" s="40"/>
      <c r="MM502" s="40"/>
    </row>
    <row r="503" spans="1:351" x14ac:dyDescent="0.3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  <c r="JP503" s="40"/>
      <c r="JQ503" s="40"/>
      <c r="JR503" s="40"/>
      <c r="JS503" s="40"/>
      <c r="JT503" s="40"/>
      <c r="JU503" s="40"/>
      <c r="JV503" s="40"/>
      <c r="JW503" s="40"/>
      <c r="JX503" s="40"/>
      <c r="JY503" s="40"/>
      <c r="JZ503" s="40"/>
      <c r="KA503" s="40"/>
      <c r="KB503" s="40"/>
      <c r="KC503" s="40"/>
      <c r="KD503" s="40"/>
      <c r="KE503" s="40"/>
      <c r="KF503" s="40"/>
      <c r="KG503" s="40"/>
      <c r="KH503" s="40"/>
      <c r="KI503" s="40"/>
      <c r="KJ503" s="40"/>
      <c r="KK503" s="40"/>
      <c r="KL503" s="40"/>
      <c r="KM503" s="40"/>
      <c r="KN503" s="40"/>
      <c r="KO503" s="40"/>
      <c r="KP503" s="40"/>
      <c r="KQ503" s="40"/>
      <c r="KR503" s="40"/>
      <c r="KS503" s="40"/>
      <c r="KT503" s="40"/>
      <c r="KU503" s="40"/>
      <c r="KV503" s="40"/>
      <c r="KW503" s="40"/>
      <c r="KX503" s="40"/>
      <c r="KY503" s="40"/>
      <c r="KZ503" s="40"/>
      <c r="LA503" s="40"/>
      <c r="LB503" s="40"/>
      <c r="LC503" s="40"/>
      <c r="LD503" s="40"/>
      <c r="LE503" s="40"/>
      <c r="LF503" s="40"/>
      <c r="LG503" s="40"/>
      <c r="LH503" s="40"/>
      <c r="LI503" s="40"/>
      <c r="LJ503" s="40"/>
      <c r="LK503" s="40"/>
      <c r="LL503" s="40"/>
      <c r="LM503" s="40"/>
      <c r="LN503" s="40"/>
      <c r="LO503" s="40"/>
      <c r="LP503" s="40"/>
      <c r="LQ503" s="40"/>
      <c r="LR503" s="40"/>
      <c r="LS503" s="40"/>
      <c r="LT503" s="40"/>
      <c r="LU503" s="40"/>
      <c r="LV503" s="40"/>
      <c r="LW503" s="40"/>
      <c r="LX503" s="40"/>
      <c r="LY503" s="40"/>
      <c r="LZ503" s="40"/>
      <c r="MA503" s="40"/>
      <c r="MB503" s="40"/>
      <c r="MC503" s="40"/>
      <c r="MD503" s="40"/>
      <c r="ME503" s="40"/>
      <c r="MF503" s="40"/>
      <c r="MG503" s="40"/>
      <c r="MH503" s="40"/>
      <c r="MI503" s="40"/>
      <c r="MJ503" s="40"/>
      <c r="MK503" s="40"/>
      <c r="ML503" s="40"/>
      <c r="MM503" s="40"/>
    </row>
    <row r="504" spans="1:351" x14ac:dyDescent="0.3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  <c r="JP504" s="40"/>
      <c r="JQ504" s="40"/>
      <c r="JR504" s="40"/>
      <c r="JS504" s="40"/>
      <c r="JT504" s="40"/>
      <c r="JU504" s="40"/>
      <c r="JV504" s="40"/>
      <c r="JW504" s="40"/>
      <c r="JX504" s="40"/>
      <c r="JY504" s="40"/>
      <c r="JZ504" s="40"/>
      <c r="KA504" s="40"/>
      <c r="KB504" s="40"/>
      <c r="KC504" s="40"/>
      <c r="KD504" s="40"/>
      <c r="KE504" s="40"/>
      <c r="KF504" s="40"/>
      <c r="KG504" s="40"/>
      <c r="KH504" s="40"/>
      <c r="KI504" s="40"/>
      <c r="KJ504" s="40"/>
      <c r="KK504" s="40"/>
      <c r="KL504" s="40"/>
      <c r="KM504" s="40"/>
      <c r="KN504" s="40"/>
      <c r="KO504" s="40"/>
      <c r="KP504" s="40"/>
      <c r="KQ504" s="40"/>
      <c r="KR504" s="40"/>
      <c r="KS504" s="40"/>
      <c r="KT504" s="40"/>
      <c r="KU504" s="40"/>
      <c r="KV504" s="40"/>
      <c r="KW504" s="40"/>
      <c r="KX504" s="40"/>
      <c r="KY504" s="40"/>
      <c r="KZ504" s="40"/>
      <c r="LA504" s="40"/>
      <c r="LB504" s="40"/>
      <c r="LC504" s="40"/>
      <c r="LD504" s="40"/>
      <c r="LE504" s="40"/>
      <c r="LF504" s="40"/>
      <c r="LG504" s="40"/>
      <c r="LH504" s="40"/>
      <c r="LI504" s="40"/>
      <c r="LJ504" s="40"/>
      <c r="LK504" s="40"/>
      <c r="LL504" s="40"/>
      <c r="LM504" s="40"/>
      <c r="LN504" s="40"/>
      <c r="LO504" s="40"/>
      <c r="LP504" s="40"/>
      <c r="LQ504" s="40"/>
      <c r="LR504" s="40"/>
      <c r="LS504" s="40"/>
      <c r="LT504" s="40"/>
      <c r="LU504" s="40"/>
      <c r="LV504" s="40"/>
      <c r="LW504" s="40"/>
      <c r="LX504" s="40"/>
      <c r="LY504" s="40"/>
      <c r="LZ504" s="40"/>
      <c r="MA504" s="40"/>
      <c r="MB504" s="40"/>
      <c r="MC504" s="40"/>
      <c r="MD504" s="40"/>
      <c r="ME504" s="40"/>
      <c r="MF504" s="40"/>
      <c r="MG504" s="40"/>
      <c r="MH504" s="40"/>
      <c r="MI504" s="40"/>
      <c r="MJ504" s="40"/>
      <c r="MK504" s="40"/>
      <c r="ML504" s="40"/>
      <c r="MM504" s="40"/>
    </row>
    <row r="505" spans="1:351" x14ac:dyDescent="0.3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  <c r="JP505" s="40"/>
      <c r="JQ505" s="40"/>
      <c r="JR505" s="40"/>
      <c r="JS505" s="40"/>
      <c r="JT505" s="40"/>
      <c r="JU505" s="40"/>
      <c r="JV505" s="40"/>
      <c r="JW505" s="40"/>
      <c r="JX505" s="40"/>
      <c r="JY505" s="40"/>
      <c r="JZ505" s="40"/>
      <c r="KA505" s="40"/>
      <c r="KB505" s="40"/>
      <c r="KC505" s="40"/>
      <c r="KD505" s="40"/>
      <c r="KE505" s="40"/>
      <c r="KF505" s="40"/>
      <c r="KG505" s="40"/>
      <c r="KH505" s="40"/>
      <c r="KI505" s="40"/>
      <c r="KJ505" s="40"/>
      <c r="KK505" s="40"/>
      <c r="KL505" s="40"/>
      <c r="KM505" s="40"/>
      <c r="KN505" s="40"/>
      <c r="KO505" s="40"/>
      <c r="KP505" s="40"/>
      <c r="KQ505" s="40"/>
      <c r="KR505" s="40"/>
      <c r="KS505" s="40"/>
      <c r="KT505" s="40"/>
      <c r="KU505" s="40"/>
      <c r="KV505" s="40"/>
      <c r="KW505" s="40"/>
      <c r="KX505" s="40"/>
      <c r="KY505" s="40"/>
      <c r="KZ505" s="40"/>
      <c r="LA505" s="40"/>
      <c r="LB505" s="40"/>
      <c r="LC505" s="40"/>
      <c r="LD505" s="40"/>
      <c r="LE505" s="40"/>
      <c r="LF505" s="40"/>
      <c r="LG505" s="40"/>
      <c r="LH505" s="40"/>
      <c r="LI505" s="40"/>
      <c r="LJ505" s="40"/>
      <c r="LK505" s="40"/>
      <c r="LL505" s="40"/>
      <c r="LM505" s="40"/>
      <c r="LN505" s="40"/>
      <c r="LO505" s="40"/>
      <c r="LP505" s="40"/>
      <c r="LQ505" s="40"/>
      <c r="LR505" s="40"/>
      <c r="LS505" s="40"/>
      <c r="LT505" s="40"/>
      <c r="LU505" s="40"/>
      <c r="LV505" s="40"/>
      <c r="LW505" s="40"/>
      <c r="LX505" s="40"/>
      <c r="LY505" s="40"/>
      <c r="LZ505" s="40"/>
      <c r="MA505" s="40"/>
      <c r="MB505" s="40"/>
      <c r="MC505" s="40"/>
      <c r="MD505" s="40"/>
      <c r="ME505" s="40"/>
      <c r="MF505" s="40"/>
      <c r="MG505" s="40"/>
      <c r="MH505" s="40"/>
      <c r="MI505" s="40"/>
      <c r="MJ505" s="40"/>
      <c r="MK505" s="40"/>
      <c r="ML505" s="40"/>
      <c r="MM505" s="40"/>
    </row>
    <row r="506" spans="1:351" x14ac:dyDescent="0.3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  <c r="IH506" s="40"/>
      <c r="II506" s="40"/>
      <c r="IJ506" s="40"/>
      <c r="IK506" s="40"/>
      <c r="IL506" s="40"/>
      <c r="IM506" s="40"/>
      <c r="IN506" s="40"/>
      <c r="IO506" s="40"/>
      <c r="IP506" s="40"/>
      <c r="IQ506" s="40"/>
      <c r="IR506" s="40"/>
      <c r="IS506" s="40"/>
      <c r="IT506" s="40"/>
      <c r="IU506" s="40"/>
      <c r="IV506" s="40"/>
      <c r="IW506" s="40"/>
      <c r="IX506" s="40"/>
      <c r="IY506" s="40"/>
      <c r="IZ506" s="40"/>
      <c r="JA506" s="40"/>
      <c r="JB506" s="40"/>
      <c r="JC506" s="40"/>
      <c r="JD506" s="40"/>
      <c r="JE506" s="40"/>
      <c r="JF506" s="40"/>
      <c r="JG506" s="40"/>
      <c r="JH506" s="40"/>
      <c r="JI506" s="40"/>
      <c r="JJ506" s="40"/>
      <c r="JK506" s="40"/>
      <c r="JL506" s="40"/>
      <c r="JM506" s="40"/>
      <c r="JN506" s="40"/>
      <c r="JO506" s="40"/>
      <c r="JP506" s="40"/>
      <c r="JQ506" s="40"/>
      <c r="JR506" s="40"/>
      <c r="JS506" s="40"/>
      <c r="JT506" s="40"/>
      <c r="JU506" s="40"/>
      <c r="JV506" s="40"/>
      <c r="JW506" s="40"/>
      <c r="JX506" s="40"/>
      <c r="JY506" s="40"/>
      <c r="JZ506" s="40"/>
      <c r="KA506" s="40"/>
      <c r="KB506" s="40"/>
      <c r="KC506" s="40"/>
      <c r="KD506" s="40"/>
      <c r="KE506" s="40"/>
      <c r="KF506" s="40"/>
      <c r="KG506" s="40"/>
      <c r="KH506" s="40"/>
      <c r="KI506" s="40"/>
      <c r="KJ506" s="40"/>
      <c r="KK506" s="40"/>
      <c r="KL506" s="40"/>
      <c r="KM506" s="40"/>
      <c r="KN506" s="40"/>
      <c r="KO506" s="40"/>
      <c r="KP506" s="40"/>
      <c r="KQ506" s="40"/>
      <c r="KR506" s="40"/>
      <c r="KS506" s="40"/>
      <c r="KT506" s="40"/>
      <c r="KU506" s="40"/>
      <c r="KV506" s="40"/>
      <c r="KW506" s="40"/>
      <c r="KX506" s="40"/>
      <c r="KY506" s="40"/>
      <c r="KZ506" s="40"/>
      <c r="LA506" s="40"/>
      <c r="LB506" s="40"/>
      <c r="LC506" s="40"/>
      <c r="LD506" s="40"/>
      <c r="LE506" s="40"/>
      <c r="LF506" s="40"/>
      <c r="LG506" s="40"/>
      <c r="LH506" s="40"/>
      <c r="LI506" s="40"/>
      <c r="LJ506" s="40"/>
      <c r="LK506" s="40"/>
      <c r="LL506" s="40"/>
      <c r="LM506" s="40"/>
      <c r="LN506" s="40"/>
      <c r="LO506" s="40"/>
      <c r="LP506" s="40"/>
      <c r="LQ506" s="40"/>
      <c r="LR506" s="40"/>
      <c r="LS506" s="40"/>
      <c r="LT506" s="40"/>
      <c r="LU506" s="40"/>
      <c r="LV506" s="40"/>
      <c r="LW506" s="40"/>
      <c r="LX506" s="40"/>
      <c r="LY506" s="40"/>
      <c r="LZ506" s="40"/>
      <c r="MA506" s="40"/>
      <c r="MB506" s="40"/>
      <c r="MC506" s="40"/>
      <c r="MD506" s="40"/>
      <c r="ME506" s="40"/>
      <c r="MF506" s="40"/>
      <c r="MG506" s="40"/>
      <c r="MH506" s="40"/>
      <c r="MI506" s="40"/>
      <c r="MJ506" s="40"/>
      <c r="MK506" s="40"/>
      <c r="ML506" s="40"/>
      <c r="MM506" s="40"/>
    </row>
    <row r="507" spans="1:351" x14ac:dyDescent="0.3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  <c r="IH507" s="40"/>
      <c r="II507" s="40"/>
      <c r="IJ507" s="40"/>
      <c r="IK507" s="40"/>
      <c r="IL507" s="40"/>
      <c r="IM507" s="40"/>
      <c r="IN507" s="40"/>
      <c r="IO507" s="40"/>
      <c r="IP507" s="40"/>
      <c r="IQ507" s="40"/>
      <c r="IR507" s="40"/>
      <c r="IS507" s="40"/>
      <c r="IT507" s="40"/>
      <c r="IU507" s="40"/>
      <c r="IV507" s="40"/>
      <c r="IW507" s="40"/>
      <c r="IX507" s="40"/>
      <c r="IY507" s="40"/>
      <c r="IZ507" s="40"/>
      <c r="JA507" s="40"/>
      <c r="JB507" s="40"/>
      <c r="JC507" s="40"/>
      <c r="JD507" s="40"/>
      <c r="JE507" s="40"/>
      <c r="JF507" s="40"/>
      <c r="JG507" s="40"/>
      <c r="JH507" s="40"/>
      <c r="JI507" s="40"/>
      <c r="JJ507" s="40"/>
      <c r="JK507" s="40"/>
      <c r="JL507" s="40"/>
      <c r="JM507" s="40"/>
      <c r="JN507" s="40"/>
      <c r="JO507" s="40"/>
      <c r="JP507" s="40"/>
      <c r="JQ507" s="40"/>
      <c r="JR507" s="40"/>
      <c r="JS507" s="40"/>
      <c r="JT507" s="40"/>
      <c r="JU507" s="40"/>
      <c r="JV507" s="40"/>
      <c r="JW507" s="40"/>
      <c r="JX507" s="40"/>
      <c r="JY507" s="40"/>
      <c r="JZ507" s="40"/>
      <c r="KA507" s="40"/>
      <c r="KB507" s="40"/>
      <c r="KC507" s="40"/>
      <c r="KD507" s="40"/>
      <c r="KE507" s="40"/>
      <c r="KF507" s="40"/>
      <c r="KG507" s="40"/>
      <c r="KH507" s="40"/>
      <c r="KI507" s="40"/>
      <c r="KJ507" s="40"/>
      <c r="KK507" s="40"/>
      <c r="KL507" s="40"/>
      <c r="KM507" s="40"/>
      <c r="KN507" s="40"/>
      <c r="KO507" s="40"/>
      <c r="KP507" s="40"/>
      <c r="KQ507" s="40"/>
      <c r="KR507" s="40"/>
      <c r="KS507" s="40"/>
      <c r="KT507" s="40"/>
      <c r="KU507" s="40"/>
      <c r="KV507" s="40"/>
      <c r="KW507" s="40"/>
      <c r="KX507" s="40"/>
      <c r="KY507" s="40"/>
      <c r="KZ507" s="40"/>
      <c r="LA507" s="40"/>
      <c r="LB507" s="40"/>
      <c r="LC507" s="40"/>
      <c r="LD507" s="40"/>
      <c r="LE507" s="40"/>
      <c r="LF507" s="40"/>
      <c r="LG507" s="40"/>
      <c r="LH507" s="40"/>
      <c r="LI507" s="40"/>
      <c r="LJ507" s="40"/>
      <c r="LK507" s="40"/>
      <c r="LL507" s="40"/>
      <c r="LM507" s="40"/>
      <c r="LN507" s="40"/>
      <c r="LO507" s="40"/>
      <c r="LP507" s="40"/>
      <c r="LQ507" s="40"/>
      <c r="LR507" s="40"/>
      <c r="LS507" s="40"/>
      <c r="LT507" s="40"/>
      <c r="LU507" s="40"/>
      <c r="LV507" s="40"/>
      <c r="LW507" s="40"/>
      <c r="LX507" s="40"/>
      <c r="LY507" s="40"/>
      <c r="LZ507" s="40"/>
      <c r="MA507" s="40"/>
      <c r="MB507" s="40"/>
      <c r="MC507" s="40"/>
      <c r="MD507" s="40"/>
      <c r="ME507" s="40"/>
      <c r="MF507" s="40"/>
      <c r="MG507" s="40"/>
      <c r="MH507" s="40"/>
      <c r="MI507" s="40"/>
      <c r="MJ507" s="40"/>
      <c r="MK507" s="40"/>
      <c r="ML507" s="40"/>
      <c r="MM507" s="40"/>
    </row>
    <row r="508" spans="1:351" x14ac:dyDescent="0.3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  <c r="IH508" s="40"/>
      <c r="II508" s="40"/>
      <c r="IJ508" s="40"/>
      <c r="IK508" s="40"/>
      <c r="IL508" s="40"/>
      <c r="IM508" s="40"/>
      <c r="IN508" s="40"/>
      <c r="IO508" s="40"/>
      <c r="IP508" s="40"/>
      <c r="IQ508" s="40"/>
      <c r="IR508" s="40"/>
      <c r="IS508" s="40"/>
      <c r="IT508" s="40"/>
      <c r="IU508" s="40"/>
      <c r="IV508" s="40"/>
      <c r="IW508" s="40"/>
      <c r="IX508" s="40"/>
      <c r="IY508" s="40"/>
      <c r="IZ508" s="40"/>
      <c r="JA508" s="40"/>
      <c r="JB508" s="40"/>
      <c r="JC508" s="40"/>
      <c r="JD508" s="40"/>
      <c r="JE508" s="40"/>
      <c r="JF508" s="40"/>
      <c r="JG508" s="40"/>
      <c r="JH508" s="40"/>
      <c r="JI508" s="40"/>
      <c r="JJ508" s="40"/>
      <c r="JK508" s="40"/>
      <c r="JL508" s="40"/>
      <c r="JM508" s="40"/>
      <c r="JN508" s="40"/>
      <c r="JO508" s="40"/>
      <c r="JP508" s="40"/>
      <c r="JQ508" s="40"/>
      <c r="JR508" s="40"/>
      <c r="JS508" s="40"/>
      <c r="JT508" s="40"/>
      <c r="JU508" s="40"/>
      <c r="JV508" s="40"/>
      <c r="JW508" s="40"/>
      <c r="JX508" s="40"/>
      <c r="JY508" s="40"/>
      <c r="JZ508" s="40"/>
      <c r="KA508" s="40"/>
      <c r="KB508" s="40"/>
      <c r="KC508" s="40"/>
      <c r="KD508" s="40"/>
      <c r="KE508" s="40"/>
      <c r="KF508" s="40"/>
      <c r="KG508" s="40"/>
      <c r="KH508" s="40"/>
      <c r="KI508" s="40"/>
      <c r="KJ508" s="40"/>
      <c r="KK508" s="40"/>
      <c r="KL508" s="40"/>
      <c r="KM508" s="40"/>
      <c r="KN508" s="40"/>
      <c r="KO508" s="40"/>
      <c r="KP508" s="40"/>
      <c r="KQ508" s="40"/>
      <c r="KR508" s="40"/>
      <c r="KS508" s="40"/>
      <c r="KT508" s="40"/>
      <c r="KU508" s="40"/>
      <c r="KV508" s="40"/>
      <c r="KW508" s="40"/>
      <c r="KX508" s="40"/>
      <c r="KY508" s="40"/>
      <c r="KZ508" s="40"/>
      <c r="LA508" s="40"/>
      <c r="LB508" s="40"/>
      <c r="LC508" s="40"/>
      <c r="LD508" s="40"/>
      <c r="LE508" s="40"/>
      <c r="LF508" s="40"/>
      <c r="LG508" s="40"/>
      <c r="LH508" s="40"/>
      <c r="LI508" s="40"/>
      <c r="LJ508" s="40"/>
      <c r="LK508" s="40"/>
      <c r="LL508" s="40"/>
      <c r="LM508" s="40"/>
      <c r="LN508" s="40"/>
      <c r="LO508" s="40"/>
      <c r="LP508" s="40"/>
      <c r="LQ508" s="40"/>
      <c r="LR508" s="40"/>
      <c r="LS508" s="40"/>
      <c r="LT508" s="40"/>
      <c r="LU508" s="40"/>
      <c r="LV508" s="40"/>
      <c r="LW508" s="40"/>
      <c r="LX508" s="40"/>
      <c r="LY508" s="40"/>
      <c r="LZ508" s="40"/>
      <c r="MA508" s="40"/>
      <c r="MB508" s="40"/>
      <c r="MC508" s="40"/>
      <c r="MD508" s="40"/>
      <c r="ME508" s="40"/>
      <c r="MF508" s="40"/>
      <c r="MG508" s="40"/>
      <c r="MH508" s="40"/>
      <c r="MI508" s="40"/>
      <c r="MJ508" s="40"/>
      <c r="MK508" s="40"/>
      <c r="ML508" s="40"/>
      <c r="MM508" s="40"/>
    </row>
    <row r="509" spans="1:351" x14ac:dyDescent="0.3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  <c r="IH509" s="40"/>
      <c r="II509" s="40"/>
      <c r="IJ509" s="40"/>
      <c r="IK509" s="40"/>
      <c r="IL509" s="40"/>
      <c r="IM509" s="40"/>
      <c r="IN509" s="40"/>
      <c r="IO509" s="40"/>
      <c r="IP509" s="40"/>
      <c r="IQ509" s="40"/>
      <c r="IR509" s="40"/>
      <c r="IS509" s="40"/>
      <c r="IT509" s="40"/>
      <c r="IU509" s="40"/>
      <c r="IV509" s="40"/>
      <c r="IW509" s="40"/>
      <c r="IX509" s="40"/>
      <c r="IY509" s="40"/>
      <c r="IZ509" s="40"/>
      <c r="JA509" s="40"/>
      <c r="JB509" s="40"/>
      <c r="JC509" s="40"/>
      <c r="JD509" s="40"/>
      <c r="JE509" s="40"/>
      <c r="JF509" s="40"/>
      <c r="JG509" s="40"/>
      <c r="JH509" s="40"/>
      <c r="JI509" s="40"/>
      <c r="JJ509" s="40"/>
      <c r="JK509" s="40"/>
      <c r="JL509" s="40"/>
      <c r="JM509" s="40"/>
      <c r="JN509" s="40"/>
      <c r="JO509" s="40"/>
      <c r="JP509" s="40"/>
      <c r="JQ509" s="40"/>
      <c r="JR509" s="40"/>
      <c r="JS509" s="40"/>
      <c r="JT509" s="40"/>
      <c r="JU509" s="40"/>
      <c r="JV509" s="40"/>
      <c r="JW509" s="40"/>
      <c r="JX509" s="40"/>
      <c r="JY509" s="40"/>
      <c r="JZ509" s="40"/>
      <c r="KA509" s="40"/>
      <c r="KB509" s="40"/>
      <c r="KC509" s="40"/>
      <c r="KD509" s="40"/>
      <c r="KE509" s="40"/>
      <c r="KF509" s="40"/>
      <c r="KG509" s="40"/>
      <c r="KH509" s="40"/>
      <c r="KI509" s="40"/>
      <c r="KJ509" s="40"/>
      <c r="KK509" s="40"/>
      <c r="KL509" s="40"/>
      <c r="KM509" s="40"/>
      <c r="KN509" s="40"/>
      <c r="KO509" s="40"/>
      <c r="KP509" s="40"/>
      <c r="KQ509" s="40"/>
      <c r="KR509" s="40"/>
      <c r="KS509" s="40"/>
      <c r="KT509" s="40"/>
      <c r="KU509" s="40"/>
      <c r="KV509" s="40"/>
      <c r="KW509" s="40"/>
      <c r="KX509" s="40"/>
      <c r="KY509" s="40"/>
      <c r="KZ509" s="40"/>
      <c r="LA509" s="40"/>
      <c r="LB509" s="40"/>
      <c r="LC509" s="40"/>
      <c r="LD509" s="40"/>
      <c r="LE509" s="40"/>
      <c r="LF509" s="40"/>
      <c r="LG509" s="40"/>
      <c r="LH509" s="40"/>
      <c r="LI509" s="40"/>
      <c r="LJ509" s="40"/>
      <c r="LK509" s="40"/>
      <c r="LL509" s="40"/>
      <c r="LM509" s="40"/>
      <c r="LN509" s="40"/>
      <c r="LO509" s="40"/>
      <c r="LP509" s="40"/>
      <c r="LQ509" s="40"/>
      <c r="LR509" s="40"/>
      <c r="LS509" s="40"/>
      <c r="LT509" s="40"/>
      <c r="LU509" s="40"/>
      <c r="LV509" s="40"/>
      <c r="LW509" s="40"/>
      <c r="LX509" s="40"/>
      <c r="LY509" s="40"/>
      <c r="LZ509" s="40"/>
      <c r="MA509" s="40"/>
      <c r="MB509" s="40"/>
      <c r="MC509" s="40"/>
      <c r="MD509" s="40"/>
      <c r="ME509" s="40"/>
      <c r="MF509" s="40"/>
      <c r="MG509" s="40"/>
      <c r="MH509" s="40"/>
      <c r="MI509" s="40"/>
      <c r="MJ509" s="40"/>
      <c r="MK509" s="40"/>
      <c r="ML509" s="40"/>
      <c r="MM509" s="40"/>
    </row>
    <row r="510" spans="1:351" x14ac:dyDescent="0.3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  <c r="IH510" s="40"/>
      <c r="II510" s="40"/>
      <c r="IJ510" s="40"/>
      <c r="IK510" s="40"/>
      <c r="IL510" s="40"/>
      <c r="IM510" s="40"/>
      <c r="IN510" s="40"/>
      <c r="IO510" s="40"/>
      <c r="IP510" s="40"/>
      <c r="IQ510" s="40"/>
      <c r="IR510" s="40"/>
      <c r="IS510" s="40"/>
      <c r="IT510" s="40"/>
      <c r="IU510" s="40"/>
      <c r="IV510" s="40"/>
      <c r="IW510" s="40"/>
      <c r="IX510" s="40"/>
      <c r="IY510" s="40"/>
      <c r="IZ510" s="40"/>
      <c r="JA510" s="40"/>
      <c r="JB510" s="40"/>
      <c r="JC510" s="40"/>
      <c r="JD510" s="40"/>
      <c r="JE510" s="40"/>
      <c r="JF510" s="40"/>
      <c r="JG510" s="40"/>
      <c r="JH510" s="40"/>
      <c r="JI510" s="40"/>
      <c r="JJ510" s="40"/>
      <c r="JK510" s="40"/>
      <c r="JL510" s="40"/>
      <c r="JM510" s="40"/>
      <c r="JN510" s="40"/>
      <c r="JO510" s="40"/>
      <c r="JP510" s="40"/>
      <c r="JQ510" s="40"/>
      <c r="JR510" s="40"/>
      <c r="JS510" s="40"/>
      <c r="JT510" s="40"/>
      <c r="JU510" s="40"/>
      <c r="JV510" s="40"/>
      <c r="JW510" s="40"/>
      <c r="JX510" s="40"/>
      <c r="JY510" s="40"/>
      <c r="JZ510" s="40"/>
      <c r="KA510" s="40"/>
      <c r="KB510" s="40"/>
      <c r="KC510" s="40"/>
      <c r="KD510" s="40"/>
      <c r="KE510" s="40"/>
      <c r="KF510" s="40"/>
      <c r="KG510" s="40"/>
      <c r="KH510" s="40"/>
      <c r="KI510" s="40"/>
      <c r="KJ510" s="40"/>
      <c r="KK510" s="40"/>
      <c r="KL510" s="40"/>
      <c r="KM510" s="40"/>
      <c r="KN510" s="40"/>
      <c r="KO510" s="40"/>
      <c r="KP510" s="40"/>
      <c r="KQ510" s="40"/>
      <c r="KR510" s="40"/>
      <c r="KS510" s="40"/>
      <c r="KT510" s="40"/>
      <c r="KU510" s="40"/>
      <c r="KV510" s="40"/>
      <c r="KW510" s="40"/>
      <c r="KX510" s="40"/>
      <c r="KY510" s="40"/>
      <c r="KZ510" s="40"/>
      <c r="LA510" s="40"/>
      <c r="LB510" s="40"/>
      <c r="LC510" s="40"/>
      <c r="LD510" s="40"/>
      <c r="LE510" s="40"/>
      <c r="LF510" s="40"/>
      <c r="LG510" s="40"/>
      <c r="LH510" s="40"/>
      <c r="LI510" s="40"/>
      <c r="LJ510" s="40"/>
      <c r="LK510" s="40"/>
      <c r="LL510" s="40"/>
      <c r="LM510" s="40"/>
      <c r="LN510" s="40"/>
      <c r="LO510" s="40"/>
      <c r="LP510" s="40"/>
      <c r="LQ510" s="40"/>
      <c r="LR510" s="40"/>
      <c r="LS510" s="40"/>
      <c r="LT510" s="40"/>
      <c r="LU510" s="40"/>
      <c r="LV510" s="40"/>
      <c r="LW510" s="40"/>
      <c r="LX510" s="40"/>
      <c r="LY510" s="40"/>
      <c r="LZ510" s="40"/>
      <c r="MA510" s="40"/>
      <c r="MB510" s="40"/>
      <c r="MC510" s="40"/>
      <c r="MD510" s="40"/>
      <c r="ME510" s="40"/>
      <c r="MF510" s="40"/>
      <c r="MG510" s="40"/>
      <c r="MH510" s="40"/>
      <c r="MI510" s="40"/>
      <c r="MJ510" s="40"/>
      <c r="MK510" s="40"/>
      <c r="ML510" s="40"/>
      <c r="MM510" s="40"/>
    </row>
    <row r="511" spans="1:351" x14ac:dyDescent="0.3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  <c r="IH511" s="40"/>
      <c r="II511" s="40"/>
      <c r="IJ511" s="40"/>
      <c r="IK511" s="40"/>
      <c r="IL511" s="40"/>
      <c r="IM511" s="40"/>
      <c r="IN511" s="40"/>
      <c r="IO511" s="40"/>
      <c r="IP511" s="40"/>
      <c r="IQ511" s="40"/>
      <c r="IR511" s="40"/>
      <c r="IS511" s="40"/>
      <c r="IT511" s="40"/>
      <c r="IU511" s="40"/>
      <c r="IV511" s="40"/>
      <c r="IW511" s="40"/>
      <c r="IX511" s="40"/>
      <c r="IY511" s="40"/>
      <c r="IZ511" s="40"/>
      <c r="JA511" s="40"/>
      <c r="JB511" s="40"/>
      <c r="JC511" s="40"/>
      <c r="JD511" s="40"/>
      <c r="JE511" s="40"/>
      <c r="JF511" s="40"/>
      <c r="JG511" s="40"/>
      <c r="JH511" s="40"/>
      <c r="JI511" s="40"/>
      <c r="JJ511" s="40"/>
      <c r="JK511" s="40"/>
      <c r="JL511" s="40"/>
      <c r="JM511" s="40"/>
      <c r="JN511" s="40"/>
      <c r="JO511" s="40"/>
      <c r="JP511" s="40"/>
      <c r="JQ511" s="40"/>
      <c r="JR511" s="40"/>
      <c r="JS511" s="40"/>
      <c r="JT511" s="40"/>
      <c r="JU511" s="40"/>
      <c r="JV511" s="40"/>
      <c r="JW511" s="40"/>
      <c r="JX511" s="40"/>
      <c r="JY511" s="40"/>
      <c r="JZ511" s="40"/>
      <c r="KA511" s="40"/>
      <c r="KB511" s="40"/>
      <c r="KC511" s="40"/>
      <c r="KD511" s="40"/>
      <c r="KE511" s="40"/>
      <c r="KF511" s="40"/>
      <c r="KG511" s="40"/>
      <c r="KH511" s="40"/>
      <c r="KI511" s="40"/>
      <c r="KJ511" s="40"/>
      <c r="KK511" s="40"/>
      <c r="KL511" s="40"/>
      <c r="KM511" s="40"/>
      <c r="KN511" s="40"/>
      <c r="KO511" s="40"/>
      <c r="KP511" s="40"/>
      <c r="KQ511" s="40"/>
      <c r="KR511" s="40"/>
      <c r="KS511" s="40"/>
      <c r="KT511" s="40"/>
      <c r="KU511" s="40"/>
      <c r="KV511" s="40"/>
      <c r="KW511" s="40"/>
      <c r="KX511" s="40"/>
      <c r="KY511" s="40"/>
      <c r="KZ511" s="40"/>
      <c r="LA511" s="40"/>
      <c r="LB511" s="40"/>
      <c r="LC511" s="40"/>
      <c r="LD511" s="40"/>
      <c r="LE511" s="40"/>
      <c r="LF511" s="40"/>
      <c r="LG511" s="40"/>
      <c r="LH511" s="40"/>
      <c r="LI511" s="40"/>
      <c r="LJ511" s="40"/>
      <c r="LK511" s="40"/>
      <c r="LL511" s="40"/>
      <c r="LM511" s="40"/>
      <c r="LN511" s="40"/>
      <c r="LO511" s="40"/>
      <c r="LP511" s="40"/>
      <c r="LQ511" s="40"/>
      <c r="LR511" s="40"/>
      <c r="LS511" s="40"/>
      <c r="LT511" s="40"/>
      <c r="LU511" s="40"/>
      <c r="LV511" s="40"/>
      <c r="LW511" s="40"/>
      <c r="LX511" s="40"/>
      <c r="LY511" s="40"/>
      <c r="LZ511" s="40"/>
      <c r="MA511" s="40"/>
      <c r="MB511" s="40"/>
      <c r="MC511" s="40"/>
      <c r="MD511" s="40"/>
      <c r="ME511" s="40"/>
      <c r="MF511" s="40"/>
      <c r="MG511" s="40"/>
      <c r="MH511" s="40"/>
      <c r="MI511" s="40"/>
      <c r="MJ511" s="40"/>
      <c r="MK511" s="40"/>
      <c r="ML511" s="40"/>
      <c r="MM511" s="40"/>
    </row>
    <row r="512" spans="1:351" x14ac:dyDescent="0.3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  <c r="IH512" s="40"/>
      <c r="II512" s="40"/>
      <c r="IJ512" s="40"/>
      <c r="IK512" s="40"/>
      <c r="IL512" s="40"/>
      <c r="IM512" s="40"/>
      <c r="IN512" s="40"/>
      <c r="IO512" s="40"/>
      <c r="IP512" s="40"/>
      <c r="IQ512" s="40"/>
      <c r="IR512" s="40"/>
      <c r="IS512" s="40"/>
      <c r="IT512" s="40"/>
      <c r="IU512" s="40"/>
      <c r="IV512" s="40"/>
      <c r="IW512" s="40"/>
      <c r="IX512" s="40"/>
      <c r="IY512" s="40"/>
      <c r="IZ512" s="40"/>
      <c r="JA512" s="40"/>
      <c r="JB512" s="40"/>
      <c r="JC512" s="40"/>
      <c r="JD512" s="40"/>
      <c r="JE512" s="40"/>
      <c r="JF512" s="40"/>
      <c r="JG512" s="40"/>
      <c r="JH512" s="40"/>
      <c r="JI512" s="40"/>
      <c r="JJ512" s="40"/>
      <c r="JK512" s="40"/>
      <c r="JL512" s="40"/>
      <c r="JM512" s="40"/>
      <c r="JN512" s="40"/>
      <c r="JO512" s="40"/>
      <c r="JP512" s="40"/>
      <c r="JQ512" s="40"/>
      <c r="JR512" s="40"/>
      <c r="JS512" s="40"/>
      <c r="JT512" s="40"/>
      <c r="JU512" s="40"/>
      <c r="JV512" s="40"/>
      <c r="JW512" s="40"/>
      <c r="JX512" s="40"/>
      <c r="JY512" s="40"/>
      <c r="JZ512" s="40"/>
      <c r="KA512" s="40"/>
      <c r="KB512" s="40"/>
      <c r="KC512" s="40"/>
      <c r="KD512" s="40"/>
      <c r="KE512" s="40"/>
      <c r="KF512" s="40"/>
      <c r="KG512" s="40"/>
      <c r="KH512" s="40"/>
      <c r="KI512" s="40"/>
      <c r="KJ512" s="40"/>
      <c r="KK512" s="40"/>
      <c r="KL512" s="40"/>
      <c r="KM512" s="40"/>
      <c r="KN512" s="40"/>
      <c r="KO512" s="40"/>
      <c r="KP512" s="40"/>
      <c r="KQ512" s="40"/>
      <c r="KR512" s="40"/>
      <c r="KS512" s="40"/>
      <c r="KT512" s="40"/>
      <c r="KU512" s="40"/>
      <c r="KV512" s="40"/>
      <c r="KW512" s="40"/>
      <c r="KX512" s="40"/>
      <c r="KY512" s="40"/>
      <c r="KZ512" s="40"/>
      <c r="LA512" s="40"/>
      <c r="LB512" s="40"/>
      <c r="LC512" s="40"/>
      <c r="LD512" s="40"/>
      <c r="LE512" s="40"/>
      <c r="LF512" s="40"/>
      <c r="LG512" s="40"/>
      <c r="LH512" s="40"/>
      <c r="LI512" s="40"/>
      <c r="LJ512" s="40"/>
      <c r="LK512" s="40"/>
      <c r="LL512" s="40"/>
      <c r="LM512" s="40"/>
      <c r="LN512" s="40"/>
      <c r="LO512" s="40"/>
      <c r="LP512" s="40"/>
      <c r="LQ512" s="40"/>
      <c r="LR512" s="40"/>
      <c r="LS512" s="40"/>
      <c r="LT512" s="40"/>
      <c r="LU512" s="40"/>
      <c r="LV512" s="40"/>
      <c r="LW512" s="40"/>
      <c r="LX512" s="40"/>
      <c r="LY512" s="40"/>
      <c r="LZ512" s="40"/>
      <c r="MA512" s="40"/>
      <c r="MB512" s="40"/>
      <c r="MC512" s="40"/>
      <c r="MD512" s="40"/>
      <c r="ME512" s="40"/>
      <c r="MF512" s="40"/>
      <c r="MG512" s="40"/>
      <c r="MH512" s="40"/>
      <c r="MI512" s="40"/>
      <c r="MJ512" s="40"/>
      <c r="MK512" s="40"/>
      <c r="ML512" s="40"/>
      <c r="MM512" s="40"/>
    </row>
    <row r="513" spans="1:351" x14ac:dyDescent="0.3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  <c r="IH513" s="40"/>
      <c r="II513" s="40"/>
      <c r="IJ513" s="40"/>
      <c r="IK513" s="40"/>
      <c r="IL513" s="40"/>
      <c r="IM513" s="40"/>
      <c r="IN513" s="40"/>
      <c r="IO513" s="40"/>
      <c r="IP513" s="40"/>
      <c r="IQ513" s="40"/>
      <c r="IR513" s="40"/>
      <c r="IS513" s="40"/>
      <c r="IT513" s="40"/>
      <c r="IU513" s="40"/>
      <c r="IV513" s="40"/>
      <c r="IW513" s="40"/>
      <c r="IX513" s="40"/>
      <c r="IY513" s="40"/>
      <c r="IZ513" s="40"/>
      <c r="JA513" s="40"/>
      <c r="JB513" s="40"/>
      <c r="JC513" s="40"/>
      <c r="JD513" s="40"/>
      <c r="JE513" s="40"/>
      <c r="JF513" s="40"/>
      <c r="JG513" s="40"/>
      <c r="JH513" s="40"/>
      <c r="JI513" s="40"/>
      <c r="JJ513" s="40"/>
      <c r="JK513" s="40"/>
      <c r="JL513" s="40"/>
      <c r="JM513" s="40"/>
      <c r="JN513" s="40"/>
      <c r="JO513" s="40"/>
      <c r="JP513" s="40"/>
      <c r="JQ513" s="40"/>
      <c r="JR513" s="40"/>
      <c r="JS513" s="40"/>
      <c r="JT513" s="40"/>
      <c r="JU513" s="40"/>
      <c r="JV513" s="40"/>
      <c r="JW513" s="40"/>
      <c r="JX513" s="40"/>
      <c r="JY513" s="40"/>
      <c r="JZ513" s="40"/>
      <c r="KA513" s="40"/>
      <c r="KB513" s="40"/>
      <c r="KC513" s="40"/>
      <c r="KD513" s="40"/>
      <c r="KE513" s="40"/>
      <c r="KF513" s="40"/>
      <c r="KG513" s="40"/>
      <c r="KH513" s="40"/>
      <c r="KI513" s="40"/>
      <c r="KJ513" s="40"/>
      <c r="KK513" s="40"/>
      <c r="KL513" s="40"/>
      <c r="KM513" s="40"/>
      <c r="KN513" s="40"/>
      <c r="KO513" s="40"/>
      <c r="KP513" s="40"/>
      <c r="KQ513" s="40"/>
      <c r="KR513" s="40"/>
      <c r="KS513" s="40"/>
      <c r="KT513" s="40"/>
      <c r="KU513" s="40"/>
      <c r="KV513" s="40"/>
      <c r="KW513" s="40"/>
      <c r="KX513" s="40"/>
      <c r="KY513" s="40"/>
      <c r="KZ513" s="40"/>
      <c r="LA513" s="40"/>
      <c r="LB513" s="40"/>
      <c r="LC513" s="40"/>
      <c r="LD513" s="40"/>
      <c r="LE513" s="40"/>
      <c r="LF513" s="40"/>
      <c r="LG513" s="40"/>
      <c r="LH513" s="40"/>
      <c r="LI513" s="40"/>
      <c r="LJ513" s="40"/>
      <c r="LK513" s="40"/>
      <c r="LL513" s="40"/>
      <c r="LM513" s="40"/>
      <c r="LN513" s="40"/>
      <c r="LO513" s="40"/>
      <c r="LP513" s="40"/>
      <c r="LQ513" s="40"/>
      <c r="LR513" s="40"/>
      <c r="LS513" s="40"/>
      <c r="LT513" s="40"/>
      <c r="LU513" s="40"/>
      <c r="LV513" s="40"/>
      <c r="LW513" s="40"/>
      <c r="LX513" s="40"/>
      <c r="LY513" s="40"/>
      <c r="LZ513" s="40"/>
      <c r="MA513" s="40"/>
      <c r="MB513" s="40"/>
      <c r="MC513" s="40"/>
      <c r="MD513" s="40"/>
      <c r="ME513" s="40"/>
      <c r="MF513" s="40"/>
      <c r="MG513" s="40"/>
      <c r="MH513" s="40"/>
      <c r="MI513" s="40"/>
      <c r="MJ513" s="40"/>
      <c r="MK513" s="40"/>
      <c r="ML513" s="40"/>
      <c r="MM513" s="40"/>
    </row>
    <row r="514" spans="1:351" x14ac:dyDescent="0.3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  <c r="IH514" s="40"/>
      <c r="II514" s="40"/>
      <c r="IJ514" s="40"/>
      <c r="IK514" s="40"/>
      <c r="IL514" s="40"/>
      <c r="IM514" s="40"/>
      <c r="IN514" s="40"/>
      <c r="IO514" s="40"/>
      <c r="IP514" s="40"/>
      <c r="IQ514" s="40"/>
      <c r="IR514" s="40"/>
      <c r="IS514" s="40"/>
      <c r="IT514" s="40"/>
      <c r="IU514" s="40"/>
      <c r="IV514" s="40"/>
      <c r="IW514" s="40"/>
      <c r="IX514" s="40"/>
      <c r="IY514" s="40"/>
      <c r="IZ514" s="40"/>
      <c r="JA514" s="40"/>
      <c r="JB514" s="40"/>
      <c r="JC514" s="40"/>
      <c r="JD514" s="40"/>
      <c r="JE514" s="40"/>
      <c r="JF514" s="40"/>
      <c r="JG514" s="40"/>
      <c r="JH514" s="40"/>
      <c r="JI514" s="40"/>
      <c r="JJ514" s="40"/>
      <c r="JK514" s="40"/>
      <c r="JL514" s="40"/>
      <c r="JM514" s="40"/>
      <c r="JN514" s="40"/>
      <c r="JO514" s="40"/>
      <c r="JP514" s="40"/>
      <c r="JQ514" s="40"/>
      <c r="JR514" s="40"/>
      <c r="JS514" s="40"/>
      <c r="JT514" s="40"/>
      <c r="JU514" s="40"/>
      <c r="JV514" s="40"/>
      <c r="JW514" s="40"/>
      <c r="JX514" s="40"/>
      <c r="JY514" s="40"/>
      <c r="JZ514" s="40"/>
      <c r="KA514" s="40"/>
      <c r="KB514" s="40"/>
      <c r="KC514" s="40"/>
      <c r="KD514" s="40"/>
      <c r="KE514" s="40"/>
      <c r="KF514" s="40"/>
      <c r="KG514" s="40"/>
      <c r="KH514" s="40"/>
      <c r="KI514" s="40"/>
      <c r="KJ514" s="40"/>
      <c r="KK514" s="40"/>
      <c r="KL514" s="40"/>
      <c r="KM514" s="40"/>
      <c r="KN514" s="40"/>
      <c r="KO514" s="40"/>
      <c r="KP514" s="40"/>
      <c r="KQ514" s="40"/>
      <c r="KR514" s="40"/>
      <c r="KS514" s="40"/>
      <c r="KT514" s="40"/>
      <c r="KU514" s="40"/>
      <c r="KV514" s="40"/>
      <c r="KW514" s="40"/>
      <c r="KX514" s="40"/>
      <c r="KY514" s="40"/>
      <c r="KZ514" s="40"/>
      <c r="LA514" s="40"/>
      <c r="LB514" s="40"/>
      <c r="LC514" s="40"/>
      <c r="LD514" s="40"/>
      <c r="LE514" s="40"/>
      <c r="LF514" s="40"/>
      <c r="LG514" s="40"/>
      <c r="LH514" s="40"/>
      <c r="LI514" s="40"/>
      <c r="LJ514" s="40"/>
      <c r="LK514" s="40"/>
      <c r="LL514" s="40"/>
      <c r="LM514" s="40"/>
      <c r="LN514" s="40"/>
      <c r="LO514" s="40"/>
      <c r="LP514" s="40"/>
      <c r="LQ514" s="40"/>
      <c r="LR514" s="40"/>
      <c r="LS514" s="40"/>
      <c r="LT514" s="40"/>
      <c r="LU514" s="40"/>
      <c r="LV514" s="40"/>
      <c r="LW514" s="40"/>
      <c r="LX514" s="40"/>
      <c r="LY514" s="40"/>
      <c r="LZ514" s="40"/>
      <c r="MA514" s="40"/>
      <c r="MB514" s="40"/>
      <c r="MC514" s="40"/>
      <c r="MD514" s="40"/>
      <c r="ME514" s="40"/>
      <c r="MF514" s="40"/>
      <c r="MG514" s="40"/>
      <c r="MH514" s="40"/>
      <c r="MI514" s="40"/>
      <c r="MJ514" s="40"/>
      <c r="MK514" s="40"/>
      <c r="ML514" s="40"/>
      <c r="MM514" s="40"/>
    </row>
    <row r="515" spans="1:351" x14ac:dyDescent="0.3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  <c r="IH515" s="40"/>
      <c r="II515" s="40"/>
      <c r="IJ515" s="40"/>
      <c r="IK515" s="40"/>
      <c r="IL515" s="40"/>
      <c r="IM515" s="40"/>
      <c r="IN515" s="40"/>
      <c r="IO515" s="40"/>
      <c r="IP515" s="40"/>
      <c r="IQ515" s="40"/>
      <c r="IR515" s="40"/>
      <c r="IS515" s="40"/>
      <c r="IT515" s="40"/>
      <c r="IU515" s="40"/>
      <c r="IV515" s="40"/>
      <c r="IW515" s="40"/>
      <c r="IX515" s="40"/>
      <c r="IY515" s="40"/>
      <c r="IZ515" s="40"/>
      <c r="JA515" s="40"/>
      <c r="JB515" s="40"/>
      <c r="JC515" s="40"/>
      <c r="JD515" s="40"/>
      <c r="JE515" s="40"/>
      <c r="JF515" s="40"/>
      <c r="JG515" s="40"/>
      <c r="JH515" s="40"/>
      <c r="JI515" s="40"/>
      <c r="JJ515" s="40"/>
      <c r="JK515" s="40"/>
      <c r="JL515" s="40"/>
      <c r="JM515" s="40"/>
      <c r="JN515" s="40"/>
      <c r="JO515" s="40"/>
      <c r="JP515" s="40"/>
      <c r="JQ515" s="40"/>
      <c r="JR515" s="40"/>
      <c r="JS515" s="40"/>
      <c r="JT515" s="40"/>
      <c r="JU515" s="40"/>
      <c r="JV515" s="40"/>
      <c r="JW515" s="40"/>
      <c r="JX515" s="40"/>
      <c r="JY515" s="40"/>
      <c r="JZ515" s="40"/>
      <c r="KA515" s="40"/>
      <c r="KB515" s="40"/>
      <c r="KC515" s="40"/>
      <c r="KD515" s="40"/>
      <c r="KE515" s="40"/>
      <c r="KF515" s="40"/>
      <c r="KG515" s="40"/>
      <c r="KH515" s="40"/>
      <c r="KI515" s="40"/>
      <c r="KJ515" s="40"/>
      <c r="KK515" s="40"/>
      <c r="KL515" s="40"/>
      <c r="KM515" s="40"/>
      <c r="KN515" s="40"/>
      <c r="KO515" s="40"/>
      <c r="KP515" s="40"/>
      <c r="KQ515" s="40"/>
      <c r="KR515" s="40"/>
      <c r="KS515" s="40"/>
      <c r="KT515" s="40"/>
      <c r="KU515" s="40"/>
      <c r="KV515" s="40"/>
      <c r="KW515" s="40"/>
      <c r="KX515" s="40"/>
      <c r="KY515" s="40"/>
      <c r="KZ515" s="40"/>
      <c r="LA515" s="40"/>
      <c r="LB515" s="40"/>
      <c r="LC515" s="40"/>
      <c r="LD515" s="40"/>
      <c r="LE515" s="40"/>
      <c r="LF515" s="40"/>
      <c r="LG515" s="40"/>
      <c r="LH515" s="40"/>
      <c r="LI515" s="40"/>
      <c r="LJ515" s="40"/>
      <c r="LK515" s="40"/>
      <c r="LL515" s="40"/>
      <c r="LM515" s="40"/>
      <c r="LN515" s="40"/>
      <c r="LO515" s="40"/>
      <c r="LP515" s="40"/>
      <c r="LQ515" s="40"/>
      <c r="LR515" s="40"/>
      <c r="LS515" s="40"/>
      <c r="LT515" s="40"/>
      <c r="LU515" s="40"/>
      <c r="LV515" s="40"/>
      <c r="LW515" s="40"/>
      <c r="LX515" s="40"/>
      <c r="LY515" s="40"/>
      <c r="LZ515" s="40"/>
      <c r="MA515" s="40"/>
      <c r="MB515" s="40"/>
      <c r="MC515" s="40"/>
      <c r="MD515" s="40"/>
      <c r="ME515" s="40"/>
      <c r="MF515" s="40"/>
      <c r="MG515" s="40"/>
      <c r="MH515" s="40"/>
      <c r="MI515" s="40"/>
      <c r="MJ515" s="40"/>
      <c r="MK515" s="40"/>
      <c r="ML515" s="40"/>
      <c r="MM515" s="40"/>
    </row>
    <row r="516" spans="1:351" x14ac:dyDescent="0.3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  <c r="JP516" s="40"/>
      <c r="JQ516" s="40"/>
      <c r="JR516" s="40"/>
      <c r="JS516" s="40"/>
      <c r="JT516" s="40"/>
      <c r="JU516" s="40"/>
      <c r="JV516" s="40"/>
      <c r="JW516" s="40"/>
      <c r="JX516" s="40"/>
      <c r="JY516" s="40"/>
      <c r="JZ516" s="40"/>
      <c r="KA516" s="40"/>
      <c r="KB516" s="40"/>
      <c r="KC516" s="40"/>
      <c r="KD516" s="40"/>
      <c r="KE516" s="40"/>
      <c r="KF516" s="40"/>
      <c r="KG516" s="40"/>
      <c r="KH516" s="40"/>
      <c r="KI516" s="40"/>
      <c r="KJ516" s="40"/>
      <c r="KK516" s="40"/>
      <c r="KL516" s="40"/>
      <c r="KM516" s="40"/>
      <c r="KN516" s="40"/>
      <c r="KO516" s="40"/>
      <c r="KP516" s="40"/>
      <c r="KQ516" s="40"/>
      <c r="KR516" s="40"/>
      <c r="KS516" s="40"/>
      <c r="KT516" s="40"/>
      <c r="KU516" s="40"/>
      <c r="KV516" s="40"/>
      <c r="KW516" s="40"/>
      <c r="KX516" s="40"/>
      <c r="KY516" s="40"/>
      <c r="KZ516" s="40"/>
      <c r="LA516" s="40"/>
      <c r="LB516" s="40"/>
      <c r="LC516" s="40"/>
      <c r="LD516" s="40"/>
      <c r="LE516" s="40"/>
      <c r="LF516" s="40"/>
      <c r="LG516" s="40"/>
      <c r="LH516" s="40"/>
      <c r="LI516" s="40"/>
      <c r="LJ516" s="40"/>
      <c r="LK516" s="40"/>
      <c r="LL516" s="40"/>
      <c r="LM516" s="40"/>
      <c r="LN516" s="40"/>
      <c r="LO516" s="40"/>
      <c r="LP516" s="40"/>
      <c r="LQ516" s="40"/>
      <c r="LR516" s="40"/>
      <c r="LS516" s="40"/>
      <c r="LT516" s="40"/>
      <c r="LU516" s="40"/>
      <c r="LV516" s="40"/>
      <c r="LW516" s="40"/>
      <c r="LX516" s="40"/>
      <c r="LY516" s="40"/>
      <c r="LZ516" s="40"/>
      <c r="MA516" s="40"/>
      <c r="MB516" s="40"/>
      <c r="MC516" s="40"/>
      <c r="MD516" s="40"/>
      <c r="ME516" s="40"/>
      <c r="MF516" s="40"/>
      <c r="MG516" s="40"/>
      <c r="MH516" s="40"/>
      <c r="MI516" s="40"/>
      <c r="MJ516" s="40"/>
      <c r="MK516" s="40"/>
      <c r="ML516" s="40"/>
      <c r="MM516" s="40"/>
    </row>
    <row r="517" spans="1:351" x14ac:dyDescent="0.3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  <c r="JP517" s="40"/>
      <c r="JQ517" s="40"/>
      <c r="JR517" s="40"/>
      <c r="JS517" s="40"/>
      <c r="JT517" s="40"/>
      <c r="JU517" s="40"/>
      <c r="JV517" s="40"/>
      <c r="JW517" s="40"/>
      <c r="JX517" s="40"/>
      <c r="JY517" s="40"/>
      <c r="JZ517" s="40"/>
      <c r="KA517" s="40"/>
      <c r="KB517" s="40"/>
      <c r="KC517" s="40"/>
      <c r="KD517" s="40"/>
      <c r="KE517" s="40"/>
      <c r="KF517" s="40"/>
      <c r="KG517" s="40"/>
      <c r="KH517" s="40"/>
      <c r="KI517" s="40"/>
      <c r="KJ517" s="40"/>
      <c r="KK517" s="40"/>
      <c r="KL517" s="40"/>
      <c r="KM517" s="40"/>
      <c r="KN517" s="40"/>
      <c r="KO517" s="40"/>
      <c r="KP517" s="40"/>
      <c r="KQ517" s="40"/>
      <c r="KR517" s="40"/>
      <c r="KS517" s="40"/>
      <c r="KT517" s="40"/>
      <c r="KU517" s="40"/>
      <c r="KV517" s="40"/>
      <c r="KW517" s="40"/>
      <c r="KX517" s="40"/>
      <c r="KY517" s="40"/>
      <c r="KZ517" s="40"/>
      <c r="LA517" s="40"/>
      <c r="LB517" s="40"/>
      <c r="LC517" s="40"/>
      <c r="LD517" s="40"/>
      <c r="LE517" s="40"/>
      <c r="LF517" s="40"/>
      <c r="LG517" s="40"/>
      <c r="LH517" s="40"/>
      <c r="LI517" s="40"/>
      <c r="LJ517" s="40"/>
      <c r="LK517" s="40"/>
      <c r="LL517" s="40"/>
      <c r="LM517" s="40"/>
      <c r="LN517" s="40"/>
      <c r="LO517" s="40"/>
      <c r="LP517" s="40"/>
      <c r="LQ517" s="40"/>
      <c r="LR517" s="40"/>
      <c r="LS517" s="40"/>
      <c r="LT517" s="40"/>
      <c r="LU517" s="40"/>
      <c r="LV517" s="40"/>
      <c r="LW517" s="40"/>
      <c r="LX517" s="40"/>
      <c r="LY517" s="40"/>
      <c r="LZ517" s="40"/>
      <c r="MA517" s="40"/>
      <c r="MB517" s="40"/>
      <c r="MC517" s="40"/>
      <c r="MD517" s="40"/>
      <c r="ME517" s="40"/>
      <c r="MF517" s="40"/>
      <c r="MG517" s="40"/>
      <c r="MH517" s="40"/>
      <c r="MI517" s="40"/>
      <c r="MJ517" s="40"/>
      <c r="MK517" s="40"/>
      <c r="ML517" s="40"/>
      <c r="MM517" s="40"/>
    </row>
    <row r="518" spans="1:351" x14ac:dyDescent="0.3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  <c r="IH518" s="40"/>
      <c r="II518" s="40"/>
      <c r="IJ518" s="40"/>
      <c r="IK518" s="40"/>
      <c r="IL518" s="40"/>
      <c r="IM518" s="40"/>
      <c r="IN518" s="40"/>
      <c r="IO518" s="40"/>
      <c r="IP518" s="40"/>
      <c r="IQ518" s="40"/>
      <c r="IR518" s="40"/>
      <c r="IS518" s="40"/>
      <c r="IT518" s="40"/>
      <c r="IU518" s="40"/>
      <c r="IV518" s="40"/>
      <c r="IW518" s="40"/>
      <c r="IX518" s="40"/>
      <c r="IY518" s="40"/>
      <c r="IZ518" s="40"/>
      <c r="JA518" s="40"/>
      <c r="JB518" s="40"/>
      <c r="JC518" s="40"/>
      <c r="JD518" s="40"/>
      <c r="JE518" s="40"/>
      <c r="JF518" s="40"/>
      <c r="JG518" s="40"/>
      <c r="JH518" s="40"/>
      <c r="JI518" s="40"/>
      <c r="JJ518" s="40"/>
      <c r="JK518" s="40"/>
      <c r="JL518" s="40"/>
      <c r="JM518" s="40"/>
      <c r="JN518" s="40"/>
      <c r="JO518" s="40"/>
      <c r="JP518" s="40"/>
      <c r="JQ518" s="40"/>
      <c r="JR518" s="40"/>
      <c r="JS518" s="40"/>
      <c r="JT518" s="40"/>
      <c r="JU518" s="40"/>
      <c r="JV518" s="40"/>
      <c r="JW518" s="40"/>
      <c r="JX518" s="40"/>
      <c r="JY518" s="40"/>
      <c r="JZ518" s="40"/>
      <c r="KA518" s="40"/>
      <c r="KB518" s="40"/>
      <c r="KC518" s="40"/>
      <c r="KD518" s="40"/>
      <c r="KE518" s="40"/>
      <c r="KF518" s="40"/>
      <c r="KG518" s="40"/>
      <c r="KH518" s="40"/>
      <c r="KI518" s="40"/>
      <c r="KJ518" s="40"/>
      <c r="KK518" s="40"/>
      <c r="KL518" s="40"/>
      <c r="KM518" s="40"/>
      <c r="KN518" s="40"/>
      <c r="KO518" s="40"/>
      <c r="KP518" s="40"/>
      <c r="KQ518" s="40"/>
      <c r="KR518" s="40"/>
      <c r="KS518" s="40"/>
      <c r="KT518" s="40"/>
      <c r="KU518" s="40"/>
      <c r="KV518" s="40"/>
      <c r="KW518" s="40"/>
      <c r="KX518" s="40"/>
      <c r="KY518" s="40"/>
      <c r="KZ518" s="40"/>
      <c r="LA518" s="40"/>
      <c r="LB518" s="40"/>
      <c r="LC518" s="40"/>
      <c r="LD518" s="40"/>
      <c r="LE518" s="40"/>
      <c r="LF518" s="40"/>
      <c r="LG518" s="40"/>
      <c r="LH518" s="40"/>
      <c r="LI518" s="40"/>
      <c r="LJ518" s="40"/>
      <c r="LK518" s="40"/>
      <c r="LL518" s="40"/>
      <c r="LM518" s="40"/>
      <c r="LN518" s="40"/>
      <c r="LO518" s="40"/>
      <c r="LP518" s="40"/>
      <c r="LQ518" s="40"/>
      <c r="LR518" s="40"/>
      <c r="LS518" s="40"/>
      <c r="LT518" s="40"/>
      <c r="LU518" s="40"/>
      <c r="LV518" s="40"/>
      <c r="LW518" s="40"/>
      <c r="LX518" s="40"/>
      <c r="LY518" s="40"/>
      <c r="LZ518" s="40"/>
      <c r="MA518" s="40"/>
      <c r="MB518" s="40"/>
      <c r="MC518" s="40"/>
      <c r="MD518" s="40"/>
      <c r="ME518" s="40"/>
      <c r="MF518" s="40"/>
      <c r="MG518" s="40"/>
      <c r="MH518" s="40"/>
      <c r="MI518" s="40"/>
      <c r="MJ518" s="40"/>
      <c r="MK518" s="40"/>
      <c r="ML518" s="40"/>
      <c r="MM518" s="40"/>
    </row>
    <row r="519" spans="1:351" x14ac:dyDescent="0.3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  <c r="IH519" s="40"/>
      <c r="II519" s="40"/>
      <c r="IJ519" s="40"/>
      <c r="IK519" s="40"/>
      <c r="IL519" s="40"/>
      <c r="IM519" s="40"/>
      <c r="IN519" s="40"/>
      <c r="IO519" s="40"/>
      <c r="IP519" s="40"/>
      <c r="IQ519" s="40"/>
      <c r="IR519" s="40"/>
      <c r="IS519" s="40"/>
      <c r="IT519" s="40"/>
      <c r="IU519" s="40"/>
      <c r="IV519" s="40"/>
      <c r="IW519" s="40"/>
      <c r="IX519" s="40"/>
      <c r="IY519" s="40"/>
      <c r="IZ519" s="40"/>
      <c r="JA519" s="40"/>
      <c r="JB519" s="40"/>
      <c r="JC519" s="40"/>
      <c r="JD519" s="40"/>
      <c r="JE519" s="40"/>
      <c r="JF519" s="40"/>
      <c r="JG519" s="40"/>
      <c r="JH519" s="40"/>
      <c r="JI519" s="40"/>
      <c r="JJ519" s="40"/>
      <c r="JK519" s="40"/>
      <c r="JL519" s="40"/>
      <c r="JM519" s="40"/>
      <c r="JN519" s="40"/>
      <c r="JO519" s="40"/>
      <c r="JP519" s="40"/>
      <c r="JQ519" s="40"/>
      <c r="JR519" s="40"/>
      <c r="JS519" s="40"/>
      <c r="JT519" s="40"/>
      <c r="JU519" s="40"/>
      <c r="JV519" s="40"/>
      <c r="JW519" s="40"/>
      <c r="JX519" s="40"/>
      <c r="JY519" s="40"/>
      <c r="JZ519" s="40"/>
      <c r="KA519" s="40"/>
      <c r="KB519" s="40"/>
      <c r="KC519" s="40"/>
      <c r="KD519" s="40"/>
      <c r="KE519" s="40"/>
      <c r="KF519" s="40"/>
      <c r="KG519" s="40"/>
      <c r="KH519" s="40"/>
      <c r="KI519" s="40"/>
      <c r="KJ519" s="40"/>
      <c r="KK519" s="40"/>
      <c r="KL519" s="40"/>
      <c r="KM519" s="40"/>
      <c r="KN519" s="40"/>
      <c r="KO519" s="40"/>
      <c r="KP519" s="40"/>
      <c r="KQ519" s="40"/>
      <c r="KR519" s="40"/>
      <c r="KS519" s="40"/>
      <c r="KT519" s="40"/>
      <c r="KU519" s="40"/>
      <c r="KV519" s="40"/>
      <c r="KW519" s="40"/>
      <c r="KX519" s="40"/>
      <c r="KY519" s="40"/>
      <c r="KZ519" s="40"/>
      <c r="LA519" s="40"/>
      <c r="LB519" s="40"/>
      <c r="LC519" s="40"/>
      <c r="LD519" s="40"/>
      <c r="LE519" s="40"/>
      <c r="LF519" s="40"/>
      <c r="LG519" s="40"/>
      <c r="LH519" s="40"/>
      <c r="LI519" s="40"/>
      <c r="LJ519" s="40"/>
      <c r="LK519" s="40"/>
      <c r="LL519" s="40"/>
      <c r="LM519" s="40"/>
      <c r="LN519" s="40"/>
      <c r="LO519" s="40"/>
      <c r="LP519" s="40"/>
      <c r="LQ519" s="40"/>
      <c r="LR519" s="40"/>
      <c r="LS519" s="40"/>
      <c r="LT519" s="40"/>
      <c r="LU519" s="40"/>
      <c r="LV519" s="40"/>
      <c r="LW519" s="40"/>
      <c r="LX519" s="40"/>
      <c r="LY519" s="40"/>
      <c r="LZ519" s="40"/>
      <c r="MA519" s="40"/>
      <c r="MB519" s="40"/>
      <c r="MC519" s="40"/>
      <c r="MD519" s="40"/>
      <c r="ME519" s="40"/>
      <c r="MF519" s="40"/>
      <c r="MG519" s="40"/>
      <c r="MH519" s="40"/>
      <c r="MI519" s="40"/>
      <c r="MJ519" s="40"/>
      <c r="MK519" s="40"/>
      <c r="ML519" s="40"/>
      <c r="MM519" s="40"/>
    </row>
    <row r="520" spans="1:351" x14ac:dyDescent="0.3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  <c r="IH520" s="40"/>
      <c r="II520" s="40"/>
      <c r="IJ520" s="40"/>
      <c r="IK520" s="40"/>
      <c r="IL520" s="40"/>
      <c r="IM520" s="40"/>
      <c r="IN520" s="40"/>
      <c r="IO520" s="40"/>
      <c r="IP520" s="40"/>
      <c r="IQ520" s="40"/>
      <c r="IR520" s="40"/>
      <c r="IS520" s="40"/>
      <c r="IT520" s="40"/>
      <c r="IU520" s="40"/>
      <c r="IV520" s="40"/>
      <c r="IW520" s="40"/>
      <c r="IX520" s="40"/>
      <c r="IY520" s="40"/>
      <c r="IZ520" s="40"/>
      <c r="JA520" s="40"/>
      <c r="JB520" s="40"/>
      <c r="JC520" s="40"/>
      <c r="JD520" s="40"/>
      <c r="JE520" s="40"/>
      <c r="JF520" s="40"/>
      <c r="JG520" s="40"/>
      <c r="JH520" s="40"/>
      <c r="JI520" s="40"/>
      <c r="JJ520" s="40"/>
      <c r="JK520" s="40"/>
      <c r="JL520" s="40"/>
      <c r="JM520" s="40"/>
      <c r="JN520" s="40"/>
      <c r="JO520" s="40"/>
      <c r="JP520" s="40"/>
      <c r="JQ520" s="40"/>
      <c r="JR520" s="40"/>
      <c r="JS520" s="40"/>
      <c r="JT520" s="40"/>
      <c r="JU520" s="40"/>
      <c r="JV520" s="40"/>
      <c r="JW520" s="40"/>
      <c r="JX520" s="40"/>
      <c r="JY520" s="40"/>
      <c r="JZ520" s="40"/>
      <c r="KA520" s="40"/>
      <c r="KB520" s="40"/>
      <c r="KC520" s="40"/>
      <c r="KD520" s="40"/>
      <c r="KE520" s="40"/>
      <c r="KF520" s="40"/>
      <c r="KG520" s="40"/>
      <c r="KH520" s="40"/>
      <c r="KI520" s="40"/>
      <c r="KJ520" s="40"/>
      <c r="KK520" s="40"/>
      <c r="KL520" s="40"/>
      <c r="KM520" s="40"/>
      <c r="KN520" s="40"/>
      <c r="KO520" s="40"/>
      <c r="KP520" s="40"/>
      <c r="KQ520" s="40"/>
      <c r="KR520" s="40"/>
      <c r="KS520" s="40"/>
      <c r="KT520" s="40"/>
      <c r="KU520" s="40"/>
      <c r="KV520" s="40"/>
      <c r="KW520" s="40"/>
      <c r="KX520" s="40"/>
      <c r="KY520" s="40"/>
      <c r="KZ520" s="40"/>
      <c r="LA520" s="40"/>
      <c r="LB520" s="40"/>
      <c r="LC520" s="40"/>
      <c r="LD520" s="40"/>
      <c r="LE520" s="40"/>
      <c r="LF520" s="40"/>
      <c r="LG520" s="40"/>
      <c r="LH520" s="40"/>
      <c r="LI520" s="40"/>
      <c r="LJ520" s="40"/>
      <c r="LK520" s="40"/>
      <c r="LL520" s="40"/>
      <c r="LM520" s="40"/>
      <c r="LN520" s="40"/>
      <c r="LO520" s="40"/>
      <c r="LP520" s="40"/>
      <c r="LQ520" s="40"/>
      <c r="LR520" s="40"/>
      <c r="LS520" s="40"/>
      <c r="LT520" s="40"/>
      <c r="LU520" s="40"/>
      <c r="LV520" s="40"/>
      <c r="LW520" s="40"/>
      <c r="LX520" s="40"/>
      <c r="LY520" s="40"/>
      <c r="LZ520" s="40"/>
      <c r="MA520" s="40"/>
      <c r="MB520" s="40"/>
      <c r="MC520" s="40"/>
      <c r="MD520" s="40"/>
      <c r="ME520" s="40"/>
      <c r="MF520" s="40"/>
      <c r="MG520" s="40"/>
      <c r="MH520" s="40"/>
      <c r="MI520" s="40"/>
      <c r="MJ520" s="40"/>
      <c r="MK520" s="40"/>
      <c r="ML520" s="40"/>
      <c r="MM520" s="40"/>
    </row>
    <row r="521" spans="1:351" x14ac:dyDescent="0.3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  <c r="IH521" s="40"/>
      <c r="II521" s="40"/>
      <c r="IJ521" s="40"/>
      <c r="IK521" s="40"/>
      <c r="IL521" s="40"/>
      <c r="IM521" s="40"/>
      <c r="IN521" s="40"/>
      <c r="IO521" s="40"/>
      <c r="IP521" s="40"/>
      <c r="IQ521" s="40"/>
      <c r="IR521" s="40"/>
      <c r="IS521" s="40"/>
      <c r="IT521" s="40"/>
      <c r="IU521" s="40"/>
      <c r="IV521" s="40"/>
      <c r="IW521" s="40"/>
      <c r="IX521" s="40"/>
      <c r="IY521" s="40"/>
      <c r="IZ521" s="40"/>
      <c r="JA521" s="40"/>
      <c r="JB521" s="40"/>
      <c r="JC521" s="40"/>
      <c r="JD521" s="40"/>
      <c r="JE521" s="40"/>
      <c r="JF521" s="40"/>
      <c r="JG521" s="40"/>
      <c r="JH521" s="40"/>
      <c r="JI521" s="40"/>
      <c r="JJ521" s="40"/>
      <c r="JK521" s="40"/>
      <c r="JL521" s="40"/>
      <c r="JM521" s="40"/>
      <c r="JN521" s="40"/>
      <c r="JO521" s="40"/>
      <c r="JP521" s="40"/>
      <c r="JQ521" s="40"/>
      <c r="JR521" s="40"/>
      <c r="JS521" s="40"/>
      <c r="JT521" s="40"/>
      <c r="JU521" s="40"/>
      <c r="JV521" s="40"/>
      <c r="JW521" s="40"/>
      <c r="JX521" s="40"/>
      <c r="JY521" s="40"/>
      <c r="JZ521" s="40"/>
      <c r="KA521" s="40"/>
      <c r="KB521" s="40"/>
      <c r="KC521" s="40"/>
      <c r="KD521" s="40"/>
      <c r="KE521" s="40"/>
      <c r="KF521" s="40"/>
      <c r="KG521" s="40"/>
      <c r="KH521" s="40"/>
      <c r="KI521" s="40"/>
      <c r="KJ521" s="40"/>
      <c r="KK521" s="40"/>
      <c r="KL521" s="40"/>
      <c r="KM521" s="40"/>
      <c r="KN521" s="40"/>
      <c r="KO521" s="40"/>
      <c r="KP521" s="40"/>
      <c r="KQ521" s="40"/>
      <c r="KR521" s="40"/>
      <c r="KS521" s="40"/>
      <c r="KT521" s="40"/>
      <c r="KU521" s="40"/>
      <c r="KV521" s="40"/>
      <c r="KW521" s="40"/>
      <c r="KX521" s="40"/>
      <c r="KY521" s="40"/>
      <c r="KZ521" s="40"/>
      <c r="LA521" s="40"/>
      <c r="LB521" s="40"/>
      <c r="LC521" s="40"/>
      <c r="LD521" s="40"/>
      <c r="LE521" s="40"/>
      <c r="LF521" s="40"/>
      <c r="LG521" s="40"/>
      <c r="LH521" s="40"/>
      <c r="LI521" s="40"/>
      <c r="LJ521" s="40"/>
      <c r="LK521" s="40"/>
      <c r="LL521" s="40"/>
      <c r="LM521" s="40"/>
      <c r="LN521" s="40"/>
      <c r="LO521" s="40"/>
      <c r="LP521" s="40"/>
      <c r="LQ521" s="40"/>
      <c r="LR521" s="40"/>
      <c r="LS521" s="40"/>
      <c r="LT521" s="40"/>
      <c r="LU521" s="40"/>
      <c r="LV521" s="40"/>
      <c r="LW521" s="40"/>
      <c r="LX521" s="40"/>
      <c r="LY521" s="40"/>
      <c r="LZ521" s="40"/>
      <c r="MA521" s="40"/>
      <c r="MB521" s="40"/>
      <c r="MC521" s="40"/>
      <c r="MD521" s="40"/>
      <c r="ME521" s="40"/>
      <c r="MF521" s="40"/>
      <c r="MG521" s="40"/>
      <c r="MH521" s="40"/>
      <c r="MI521" s="40"/>
      <c r="MJ521" s="40"/>
      <c r="MK521" s="40"/>
      <c r="ML521" s="40"/>
      <c r="MM521" s="40"/>
    </row>
    <row r="522" spans="1:351" x14ac:dyDescent="0.3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  <c r="IH522" s="40"/>
      <c r="II522" s="40"/>
      <c r="IJ522" s="40"/>
      <c r="IK522" s="40"/>
      <c r="IL522" s="40"/>
      <c r="IM522" s="40"/>
      <c r="IN522" s="40"/>
      <c r="IO522" s="40"/>
      <c r="IP522" s="40"/>
      <c r="IQ522" s="40"/>
      <c r="IR522" s="40"/>
      <c r="IS522" s="40"/>
      <c r="IT522" s="40"/>
      <c r="IU522" s="40"/>
      <c r="IV522" s="40"/>
      <c r="IW522" s="40"/>
      <c r="IX522" s="40"/>
      <c r="IY522" s="40"/>
      <c r="IZ522" s="40"/>
      <c r="JA522" s="40"/>
      <c r="JB522" s="40"/>
      <c r="JC522" s="40"/>
      <c r="JD522" s="40"/>
      <c r="JE522" s="40"/>
      <c r="JF522" s="40"/>
      <c r="JG522" s="40"/>
      <c r="JH522" s="40"/>
      <c r="JI522" s="40"/>
      <c r="JJ522" s="40"/>
      <c r="JK522" s="40"/>
      <c r="JL522" s="40"/>
      <c r="JM522" s="40"/>
      <c r="JN522" s="40"/>
      <c r="JO522" s="40"/>
      <c r="JP522" s="40"/>
      <c r="JQ522" s="40"/>
      <c r="JR522" s="40"/>
      <c r="JS522" s="40"/>
      <c r="JT522" s="40"/>
      <c r="JU522" s="40"/>
      <c r="JV522" s="40"/>
      <c r="JW522" s="40"/>
      <c r="JX522" s="40"/>
      <c r="JY522" s="40"/>
      <c r="JZ522" s="40"/>
      <c r="KA522" s="40"/>
      <c r="KB522" s="40"/>
      <c r="KC522" s="40"/>
      <c r="KD522" s="40"/>
      <c r="KE522" s="40"/>
      <c r="KF522" s="40"/>
      <c r="KG522" s="40"/>
      <c r="KH522" s="40"/>
      <c r="KI522" s="40"/>
      <c r="KJ522" s="40"/>
      <c r="KK522" s="40"/>
      <c r="KL522" s="40"/>
      <c r="KM522" s="40"/>
      <c r="KN522" s="40"/>
      <c r="KO522" s="40"/>
      <c r="KP522" s="40"/>
      <c r="KQ522" s="40"/>
      <c r="KR522" s="40"/>
      <c r="KS522" s="40"/>
      <c r="KT522" s="40"/>
      <c r="KU522" s="40"/>
      <c r="KV522" s="40"/>
      <c r="KW522" s="40"/>
      <c r="KX522" s="40"/>
      <c r="KY522" s="40"/>
      <c r="KZ522" s="40"/>
      <c r="LA522" s="40"/>
      <c r="LB522" s="40"/>
      <c r="LC522" s="40"/>
      <c r="LD522" s="40"/>
      <c r="LE522" s="40"/>
      <c r="LF522" s="40"/>
      <c r="LG522" s="40"/>
      <c r="LH522" s="40"/>
      <c r="LI522" s="40"/>
      <c r="LJ522" s="40"/>
      <c r="LK522" s="40"/>
      <c r="LL522" s="40"/>
      <c r="LM522" s="40"/>
      <c r="LN522" s="40"/>
      <c r="LO522" s="40"/>
      <c r="LP522" s="40"/>
      <c r="LQ522" s="40"/>
      <c r="LR522" s="40"/>
      <c r="LS522" s="40"/>
      <c r="LT522" s="40"/>
      <c r="LU522" s="40"/>
      <c r="LV522" s="40"/>
      <c r="LW522" s="40"/>
      <c r="LX522" s="40"/>
      <c r="LY522" s="40"/>
      <c r="LZ522" s="40"/>
      <c r="MA522" s="40"/>
      <c r="MB522" s="40"/>
      <c r="MC522" s="40"/>
      <c r="MD522" s="40"/>
      <c r="ME522" s="40"/>
      <c r="MF522" s="40"/>
      <c r="MG522" s="40"/>
      <c r="MH522" s="40"/>
      <c r="MI522" s="40"/>
      <c r="MJ522" s="40"/>
      <c r="MK522" s="40"/>
      <c r="ML522" s="40"/>
      <c r="MM522" s="40"/>
    </row>
    <row r="523" spans="1:351" x14ac:dyDescent="0.3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  <c r="IH523" s="40"/>
      <c r="II523" s="40"/>
      <c r="IJ523" s="40"/>
      <c r="IK523" s="40"/>
      <c r="IL523" s="40"/>
      <c r="IM523" s="40"/>
      <c r="IN523" s="40"/>
      <c r="IO523" s="40"/>
      <c r="IP523" s="40"/>
      <c r="IQ523" s="40"/>
      <c r="IR523" s="40"/>
      <c r="IS523" s="40"/>
      <c r="IT523" s="40"/>
      <c r="IU523" s="40"/>
      <c r="IV523" s="40"/>
      <c r="IW523" s="40"/>
      <c r="IX523" s="40"/>
      <c r="IY523" s="40"/>
      <c r="IZ523" s="40"/>
      <c r="JA523" s="40"/>
      <c r="JB523" s="40"/>
      <c r="JC523" s="40"/>
      <c r="JD523" s="40"/>
      <c r="JE523" s="40"/>
      <c r="JF523" s="40"/>
      <c r="JG523" s="40"/>
      <c r="JH523" s="40"/>
      <c r="JI523" s="40"/>
      <c r="JJ523" s="40"/>
      <c r="JK523" s="40"/>
      <c r="JL523" s="40"/>
      <c r="JM523" s="40"/>
      <c r="JN523" s="40"/>
      <c r="JO523" s="40"/>
      <c r="JP523" s="40"/>
      <c r="JQ523" s="40"/>
      <c r="JR523" s="40"/>
      <c r="JS523" s="40"/>
      <c r="JT523" s="40"/>
      <c r="JU523" s="40"/>
      <c r="JV523" s="40"/>
      <c r="JW523" s="40"/>
      <c r="JX523" s="40"/>
      <c r="JY523" s="40"/>
      <c r="JZ523" s="40"/>
      <c r="KA523" s="40"/>
      <c r="KB523" s="40"/>
      <c r="KC523" s="40"/>
      <c r="KD523" s="40"/>
      <c r="KE523" s="40"/>
      <c r="KF523" s="40"/>
      <c r="KG523" s="40"/>
      <c r="KH523" s="40"/>
      <c r="KI523" s="40"/>
      <c r="KJ523" s="40"/>
      <c r="KK523" s="40"/>
      <c r="KL523" s="40"/>
      <c r="KM523" s="40"/>
      <c r="KN523" s="40"/>
      <c r="KO523" s="40"/>
      <c r="KP523" s="40"/>
      <c r="KQ523" s="40"/>
      <c r="KR523" s="40"/>
      <c r="KS523" s="40"/>
      <c r="KT523" s="40"/>
      <c r="KU523" s="40"/>
      <c r="KV523" s="40"/>
      <c r="KW523" s="40"/>
      <c r="KX523" s="40"/>
      <c r="KY523" s="40"/>
      <c r="KZ523" s="40"/>
      <c r="LA523" s="40"/>
      <c r="LB523" s="40"/>
      <c r="LC523" s="40"/>
      <c r="LD523" s="40"/>
      <c r="LE523" s="40"/>
      <c r="LF523" s="40"/>
      <c r="LG523" s="40"/>
      <c r="LH523" s="40"/>
      <c r="LI523" s="40"/>
      <c r="LJ523" s="40"/>
      <c r="LK523" s="40"/>
      <c r="LL523" s="40"/>
      <c r="LM523" s="40"/>
      <c r="LN523" s="40"/>
      <c r="LO523" s="40"/>
      <c r="LP523" s="40"/>
      <c r="LQ523" s="40"/>
      <c r="LR523" s="40"/>
      <c r="LS523" s="40"/>
      <c r="LT523" s="40"/>
      <c r="LU523" s="40"/>
      <c r="LV523" s="40"/>
      <c r="LW523" s="40"/>
      <c r="LX523" s="40"/>
      <c r="LY523" s="40"/>
      <c r="LZ523" s="40"/>
      <c r="MA523" s="40"/>
      <c r="MB523" s="40"/>
      <c r="MC523" s="40"/>
      <c r="MD523" s="40"/>
      <c r="ME523" s="40"/>
      <c r="MF523" s="40"/>
      <c r="MG523" s="40"/>
      <c r="MH523" s="40"/>
      <c r="MI523" s="40"/>
      <c r="MJ523" s="40"/>
      <c r="MK523" s="40"/>
      <c r="ML523" s="40"/>
      <c r="MM523" s="40"/>
    </row>
    <row r="524" spans="1:351" x14ac:dyDescent="0.3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  <c r="IH524" s="40"/>
      <c r="II524" s="40"/>
      <c r="IJ524" s="40"/>
      <c r="IK524" s="40"/>
      <c r="IL524" s="40"/>
      <c r="IM524" s="40"/>
      <c r="IN524" s="40"/>
      <c r="IO524" s="40"/>
      <c r="IP524" s="40"/>
      <c r="IQ524" s="40"/>
      <c r="IR524" s="40"/>
      <c r="IS524" s="40"/>
      <c r="IT524" s="40"/>
      <c r="IU524" s="40"/>
      <c r="IV524" s="40"/>
      <c r="IW524" s="40"/>
      <c r="IX524" s="40"/>
      <c r="IY524" s="40"/>
      <c r="IZ524" s="40"/>
      <c r="JA524" s="40"/>
      <c r="JB524" s="40"/>
      <c r="JC524" s="40"/>
      <c r="JD524" s="40"/>
      <c r="JE524" s="40"/>
      <c r="JF524" s="40"/>
      <c r="JG524" s="40"/>
      <c r="JH524" s="40"/>
      <c r="JI524" s="40"/>
      <c r="JJ524" s="40"/>
      <c r="JK524" s="40"/>
      <c r="JL524" s="40"/>
      <c r="JM524" s="40"/>
      <c r="JN524" s="40"/>
      <c r="JO524" s="40"/>
      <c r="JP524" s="40"/>
      <c r="JQ524" s="40"/>
      <c r="JR524" s="40"/>
      <c r="JS524" s="40"/>
      <c r="JT524" s="40"/>
      <c r="JU524" s="40"/>
      <c r="JV524" s="40"/>
      <c r="JW524" s="40"/>
      <c r="JX524" s="40"/>
      <c r="JY524" s="40"/>
      <c r="JZ524" s="40"/>
      <c r="KA524" s="40"/>
      <c r="KB524" s="40"/>
      <c r="KC524" s="40"/>
      <c r="KD524" s="40"/>
      <c r="KE524" s="40"/>
      <c r="KF524" s="40"/>
      <c r="KG524" s="40"/>
      <c r="KH524" s="40"/>
      <c r="KI524" s="40"/>
      <c r="KJ524" s="40"/>
      <c r="KK524" s="40"/>
      <c r="KL524" s="40"/>
      <c r="KM524" s="40"/>
      <c r="KN524" s="40"/>
      <c r="KO524" s="40"/>
      <c r="KP524" s="40"/>
      <c r="KQ524" s="40"/>
      <c r="KR524" s="40"/>
      <c r="KS524" s="40"/>
      <c r="KT524" s="40"/>
      <c r="KU524" s="40"/>
      <c r="KV524" s="40"/>
      <c r="KW524" s="40"/>
      <c r="KX524" s="40"/>
      <c r="KY524" s="40"/>
      <c r="KZ524" s="40"/>
      <c r="LA524" s="40"/>
      <c r="LB524" s="40"/>
      <c r="LC524" s="40"/>
      <c r="LD524" s="40"/>
      <c r="LE524" s="40"/>
      <c r="LF524" s="40"/>
      <c r="LG524" s="40"/>
      <c r="LH524" s="40"/>
      <c r="LI524" s="40"/>
      <c r="LJ524" s="40"/>
      <c r="LK524" s="40"/>
      <c r="LL524" s="40"/>
      <c r="LM524" s="40"/>
      <c r="LN524" s="40"/>
      <c r="LO524" s="40"/>
      <c r="LP524" s="40"/>
      <c r="LQ524" s="40"/>
      <c r="LR524" s="40"/>
      <c r="LS524" s="40"/>
      <c r="LT524" s="40"/>
      <c r="LU524" s="40"/>
      <c r="LV524" s="40"/>
      <c r="LW524" s="40"/>
      <c r="LX524" s="40"/>
      <c r="LY524" s="40"/>
      <c r="LZ524" s="40"/>
      <c r="MA524" s="40"/>
      <c r="MB524" s="40"/>
      <c r="MC524" s="40"/>
      <c r="MD524" s="40"/>
      <c r="ME524" s="40"/>
      <c r="MF524" s="40"/>
      <c r="MG524" s="40"/>
      <c r="MH524" s="40"/>
      <c r="MI524" s="40"/>
      <c r="MJ524" s="40"/>
      <c r="MK524" s="40"/>
      <c r="ML524" s="40"/>
      <c r="MM524" s="40"/>
    </row>
    <row r="525" spans="1:351" x14ac:dyDescent="0.3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  <c r="IH525" s="40"/>
      <c r="II525" s="40"/>
      <c r="IJ525" s="40"/>
      <c r="IK525" s="40"/>
      <c r="IL525" s="40"/>
      <c r="IM525" s="40"/>
      <c r="IN525" s="40"/>
      <c r="IO525" s="40"/>
      <c r="IP525" s="40"/>
      <c r="IQ525" s="40"/>
      <c r="IR525" s="40"/>
      <c r="IS525" s="40"/>
      <c r="IT525" s="40"/>
      <c r="IU525" s="40"/>
      <c r="IV525" s="40"/>
      <c r="IW525" s="40"/>
      <c r="IX525" s="40"/>
      <c r="IY525" s="40"/>
      <c r="IZ525" s="40"/>
      <c r="JA525" s="40"/>
      <c r="JB525" s="40"/>
      <c r="JC525" s="40"/>
      <c r="JD525" s="40"/>
      <c r="JE525" s="40"/>
      <c r="JF525" s="40"/>
      <c r="JG525" s="40"/>
      <c r="JH525" s="40"/>
      <c r="JI525" s="40"/>
      <c r="JJ525" s="40"/>
      <c r="JK525" s="40"/>
      <c r="JL525" s="40"/>
      <c r="JM525" s="40"/>
      <c r="JN525" s="40"/>
      <c r="JO525" s="40"/>
      <c r="JP525" s="40"/>
      <c r="JQ525" s="40"/>
      <c r="JR525" s="40"/>
      <c r="JS525" s="40"/>
      <c r="JT525" s="40"/>
      <c r="JU525" s="40"/>
      <c r="JV525" s="40"/>
      <c r="JW525" s="40"/>
      <c r="JX525" s="40"/>
      <c r="JY525" s="40"/>
      <c r="JZ525" s="40"/>
      <c r="KA525" s="40"/>
      <c r="KB525" s="40"/>
      <c r="KC525" s="40"/>
      <c r="KD525" s="40"/>
      <c r="KE525" s="40"/>
      <c r="KF525" s="40"/>
      <c r="KG525" s="40"/>
      <c r="KH525" s="40"/>
      <c r="KI525" s="40"/>
      <c r="KJ525" s="40"/>
      <c r="KK525" s="40"/>
      <c r="KL525" s="40"/>
      <c r="KM525" s="40"/>
      <c r="KN525" s="40"/>
      <c r="KO525" s="40"/>
      <c r="KP525" s="40"/>
      <c r="KQ525" s="40"/>
      <c r="KR525" s="40"/>
      <c r="KS525" s="40"/>
      <c r="KT525" s="40"/>
      <c r="KU525" s="40"/>
      <c r="KV525" s="40"/>
      <c r="KW525" s="40"/>
      <c r="KX525" s="40"/>
      <c r="KY525" s="40"/>
      <c r="KZ525" s="40"/>
      <c r="LA525" s="40"/>
      <c r="LB525" s="40"/>
      <c r="LC525" s="40"/>
      <c r="LD525" s="40"/>
      <c r="LE525" s="40"/>
      <c r="LF525" s="40"/>
      <c r="LG525" s="40"/>
      <c r="LH525" s="40"/>
      <c r="LI525" s="40"/>
      <c r="LJ525" s="40"/>
      <c r="LK525" s="40"/>
      <c r="LL525" s="40"/>
      <c r="LM525" s="40"/>
      <c r="LN525" s="40"/>
      <c r="LO525" s="40"/>
      <c r="LP525" s="40"/>
      <c r="LQ525" s="40"/>
      <c r="LR525" s="40"/>
      <c r="LS525" s="40"/>
      <c r="LT525" s="40"/>
      <c r="LU525" s="40"/>
      <c r="LV525" s="40"/>
      <c r="LW525" s="40"/>
      <c r="LX525" s="40"/>
      <c r="LY525" s="40"/>
      <c r="LZ525" s="40"/>
      <c r="MA525" s="40"/>
      <c r="MB525" s="40"/>
      <c r="MC525" s="40"/>
      <c r="MD525" s="40"/>
      <c r="ME525" s="40"/>
      <c r="MF525" s="40"/>
      <c r="MG525" s="40"/>
      <c r="MH525" s="40"/>
      <c r="MI525" s="40"/>
      <c r="MJ525" s="40"/>
      <c r="MK525" s="40"/>
      <c r="ML525" s="40"/>
      <c r="MM525" s="40"/>
    </row>
    <row r="526" spans="1:351" x14ac:dyDescent="0.3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  <c r="IH526" s="40"/>
      <c r="II526" s="40"/>
      <c r="IJ526" s="40"/>
      <c r="IK526" s="40"/>
      <c r="IL526" s="40"/>
      <c r="IM526" s="40"/>
      <c r="IN526" s="40"/>
      <c r="IO526" s="40"/>
      <c r="IP526" s="40"/>
      <c r="IQ526" s="40"/>
      <c r="IR526" s="40"/>
      <c r="IS526" s="40"/>
      <c r="IT526" s="40"/>
      <c r="IU526" s="40"/>
      <c r="IV526" s="40"/>
      <c r="IW526" s="40"/>
      <c r="IX526" s="40"/>
      <c r="IY526" s="40"/>
      <c r="IZ526" s="40"/>
      <c r="JA526" s="40"/>
      <c r="JB526" s="40"/>
      <c r="JC526" s="40"/>
      <c r="JD526" s="40"/>
      <c r="JE526" s="40"/>
      <c r="JF526" s="40"/>
      <c r="JG526" s="40"/>
      <c r="JH526" s="40"/>
      <c r="JI526" s="40"/>
      <c r="JJ526" s="40"/>
      <c r="JK526" s="40"/>
      <c r="JL526" s="40"/>
      <c r="JM526" s="40"/>
      <c r="JN526" s="40"/>
      <c r="JO526" s="40"/>
      <c r="JP526" s="40"/>
      <c r="JQ526" s="40"/>
      <c r="JR526" s="40"/>
      <c r="JS526" s="40"/>
      <c r="JT526" s="40"/>
      <c r="JU526" s="40"/>
      <c r="JV526" s="40"/>
      <c r="JW526" s="40"/>
      <c r="JX526" s="40"/>
      <c r="JY526" s="40"/>
      <c r="JZ526" s="40"/>
      <c r="KA526" s="40"/>
      <c r="KB526" s="40"/>
      <c r="KC526" s="40"/>
      <c r="KD526" s="40"/>
      <c r="KE526" s="40"/>
      <c r="KF526" s="40"/>
      <c r="KG526" s="40"/>
      <c r="KH526" s="40"/>
      <c r="KI526" s="40"/>
      <c r="KJ526" s="40"/>
      <c r="KK526" s="40"/>
      <c r="KL526" s="40"/>
      <c r="KM526" s="40"/>
      <c r="KN526" s="40"/>
      <c r="KO526" s="40"/>
      <c r="KP526" s="40"/>
      <c r="KQ526" s="40"/>
      <c r="KR526" s="40"/>
      <c r="KS526" s="40"/>
      <c r="KT526" s="40"/>
      <c r="KU526" s="40"/>
      <c r="KV526" s="40"/>
      <c r="KW526" s="40"/>
      <c r="KX526" s="40"/>
      <c r="KY526" s="40"/>
      <c r="KZ526" s="40"/>
      <c r="LA526" s="40"/>
      <c r="LB526" s="40"/>
      <c r="LC526" s="40"/>
      <c r="LD526" s="40"/>
      <c r="LE526" s="40"/>
      <c r="LF526" s="40"/>
      <c r="LG526" s="40"/>
      <c r="LH526" s="40"/>
      <c r="LI526" s="40"/>
      <c r="LJ526" s="40"/>
      <c r="LK526" s="40"/>
      <c r="LL526" s="40"/>
      <c r="LM526" s="40"/>
      <c r="LN526" s="40"/>
      <c r="LO526" s="40"/>
      <c r="LP526" s="40"/>
      <c r="LQ526" s="40"/>
      <c r="LR526" s="40"/>
      <c r="LS526" s="40"/>
      <c r="LT526" s="40"/>
      <c r="LU526" s="40"/>
      <c r="LV526" s="40"/>
      <c r="LW526" s="40"/>
      <c r="LX526" s="40"/>
      <c r="LY526" s="40"/>
      <c r="LZ526" s="40"/>
      <c r="MA526" s="40"/>
      <c r="MB526" s="40"/>
      <c r="MC526" s="40"/>
      <c r="MD526" s="40"/>
      <c r="ME526" s="40"/>
      <c r="MF526" s="40"/>
      <c r="MG526" s="40"/>
      <c r="MH526" s="40"/>
      <c r="MI526" s="40"/>
      <c r="MJ526" s="40"/>
      <c r="MK526" s="40"/>
      <c r="ML526" s="40"/>
      <c r="MM526" s="40"/>
    </row>
    <row r="527" spans="1:351" x14ac:dyDescent="0.3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  <c r="IH527" s="40"/>
      <c r="II527" s="40"/>
      <c r="IJ527" s="40"/>
      <c r="IK527" s="40"/>
      <c r="IL527" s="40"/>
      <c r="IM527" s="40"/>
      <c r="IN527" s="40"/>
      <c r="IO527" s="40"/>
      <c r="IP527" s="40"/>
      <c r="IQ527" s="40"/>
      <c r="IR527" s="40"/>
      <c r="IS527" s="40"/>
      <c r="IT527" s="40"/>
      <c r="IU527" s="40"/>
      <c r="IV527" s="40"/>
      <c r="IW527" s="40"/>
      <c r="IX527" s="40"/>
      <c r="IY527" s="40"/>
      <c r="IZ527" s="40"/>
      <c r="JA527" s="40"/>
      <c r="JB527" s="40"/>
      <c r="JC527" s="40"/>
      <c r="JD527" s="40"/>
      <c r="JE527" s="40"/>
      <c r="JF527" s="40"/>
      <c r="JG527" s="40"/>
      <c r="JH527" s="40"/>
      <c r="JI527" s="40"/>
      <c r="JJ527" s="40"/>
      <c r="JK527" s="40"/>
      <c r="JL527" s="40"/>
      <c r="JM527" s="40"/>
      <c r="JN527" s="40"/>
      <c r="JO527" s="40"/>
      <c r="JP527" s="40"/>
      <c r="JQ527" s="40"/>
      <c r="JR527" s="40"/>
      <c r="JS527" s="40"/>
      <c r="JT527" s="40"/>
      <c r="JU527" s="40"/>
      <c r="JV527" s="40"/>
      <c r="JW527" s="40"/>
      <c r="JX527" s="40"/>
      <c r="JY527" s="40"/>
      <c r="JZ527" s="40"/>
      <c r="KA527" s="40"/>
      <c r="KB527" s="40"/>
      <c r="KC527" s="40"/>
      <c r="KD527" s="40"/>
      <c r="KE527" s="40"/>
      <c r="KF527" s="40"/>
      <c r="KG527" s="40"/>
      <c r="KH527" s="40"/>
      <c r="KI527" s="40"/>
      <c r="KJ527" s="40"/>
      <c r="KK527" s="40"/>
      <c r="KL527" s="40"/>
      <c r="KM527" s="40"/>
      <c r="KN527" s="40"/>
      <c r="KO527" s="40"/>
      <c r="KP527" s="40"/>
      <c r="KQ527" s="40"/>
      <c r="KR527" s="40"/>
      <c r="KS527" s="40"/>
      <c r="KT527" s="40"/>
      <c r="KU527" s="40"/>
      <c r="KV527" s="40"/>
      <c r="KW527" s="40"/>
      <c r="KX527" s="40"/>
      <c r="KY527" s="40"/>
      <c r="KZ527" s="40"/>
      <c r="LA527" s="40"/>
      <c r="LB527" s="40"/>
      <c r="LC527" s="40"/>
      <c r="LD527" s="40"/>
      <c r="LE527" s="40"/>
      <c r="LF527" s="40"/>
      <c r="LG527" s="40"/>
      <c r="LH527" s="40"/>
      <c r="LI527" s="40"/>
      <c r="LJ527" s="40"/>
      <c r="LK527" s="40"/>
      <c r="LL527" s="40"/>
      <c r="LM527" s="40"/>
      <c r="LN527" s="40"/>
      <c r="LO527" s="40"/>
      <c r="LP527" s="40"/>
      <c r="LQ527" s="40"/>
      <c r="LR527" s="40"/>
      <c r="LS527" s="40"/>
      <c r="LT527" s="40"/>
      <c r="LU527" s="40"/>
      <c r="LV527" s="40"/>
      <c r="LW527" s="40"/>
      <c r="LX527" s="40"/>
      <c r="LY527" s="40"/>
      <c r="LZ527" s="40"/>
      <c r="MA527" s="40"/>
      <c r="MB527" s="40"/>
      <c r="MC527" s="40"/>
      <c r="MD527" s="40"/>
      <c r="ME527" s="40"/>
      <c r="MF527" s="40"/>
      <c r="MG527" s="40"/>
      <c r="MH527" s="40"/>
      <c r="MI527" s="40"/>
      <c r="MJ527" s="40"/>
      <c r="MK527" s="40"/>
      <c r="ML527" s="40"/>
      <c r="MM527" s="40"/>
    </row>
    <row r="528" spans="1:351" x14ac:dyDescent="0.3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  <c r="IH528" s="40"/>
      <c r="II528" s="40"/>
      <c r="IJ528" s="40"/>
      <c r="IK528" s="40"/>
      <c r="IL528" s="40"/>
      <c r="IM528" s="40"/>
      <c r="IN528" s="40"/>
      <c r="IO528" s="40"/>
      <c r="IP528" s="40"/>
      <c r="IQ528" s="40"/>
      <c r="IR528" s="40"/>
      <c r="IS528" s="40"/>
      <c r="IT528" s="40"/>
      <c r="IU528" s="40"/>
      <c r="IV528" s="40"/>
      <c r="IW528" s="40"/>
      <c r="IX528" s="40"/>
      <c r="IY528" s="40"/>
      <c r="IZ528" s="40"/>
      <c r="JA528" s="40"/>
      <c r="JB528" s="40"/>
      <c r="JC528" s="40"/>
      <c r="JD528" s="40"/>
      <c r="JE528" s="40"/>
      <c r="JF528" s="40"/>
      <c r="JG528" s="40"/>
      <c r="JH528" s="40"/>
      <c r="JI528" s="40"/>
      <c r="JJ528" s="40"/>
      <c r="JK528" s="40"/>
      <c r="JL528" s="40"/>
      <c r="JM528" s="40"/>
      <c r="JN528" s="40"/>
      <c r="JO528" s="40"/>
      <c r="JP528" s="40"/>
      <c r="JQ528" s="40"/>
      <c r="JR528" s="40"/>
      <c r="JS528" s="40"/>
      <c r="JT528" s="40"/>
      <c r="JU528" s="40"/>
      <c r="JV528" s="40"/>
      <c r="JW528" s="40"/>
      <c r="JX528" s="40"/>
      <c r="JY528" s="40"/>
      <c r="JZ528" s="40"/>
      <c r="KA528" s="40"/>
      <c r="KB528" s="40"/>
      <c r="KC528" s="40"/>
      <c r="KD528" s="40"/>
      <c r="KE528" s="40"/>
      <c r="KF528" s="40"/>
      <c r="KG528" s="40"/>
      <c r="KH528" s="40"/>
      <c r="KI528" s="40"/>
      <c r="KJ528" s="40"/>
      <c r="KK528" s="40"/>
      <c r="KL528" s="40"/>
      <c r="KM528" s="40"/>
      <c r="KN528" s="40"/>
      <c r="KO528" s="40"/>
      <c r="KP528" s="40"/>
      <c r="KQ528" s="40"/>
      <c r="KR528" s="40"/>
      <c r="KS528" s="40"/>
      <c r="KT528" s="40"/>
      <c r="KU528" s="40"/>
      <c r="KV528" s="40"/>
      <c r="KW528" s="40"/>
      <c r="KX528" s="40"/>
      <c r="KY528" s="40"/>
      <c r="KZ528" s="40"/>
      <c r="LA528" s="40"/>
      <c r="LB528" s="40"/>
      <c r="LC528" s="40"/>
      <c r="LD528" s="40"/>
      <c r="LE528" s="40"/>
      <c r="LF528" s="40"/>
      <c r="LG528" s="40"/>
      <c r="LH528" s="40"/>
      <c r="LI528" s="40"/>
      <c r="LJ528" s="40"/>
      <c r="LK528" s="40"/>
      <c r="LL528" s="40"/>
      <c r="LM528" s="40"/>
      <c r="LN528" s="40"/>
      <c r="LO528" s="40"/>
      <c r="LP528" s="40"/>
      <c r="LQ528" s="40"/>
      <c r="LR528" s="40"/>
      <c r="LS528" s="40"/>
      <c r="LT528" s="40"/>
      <c r="LU528" s="40"/>
      <c r="LV528" s="40"/>
      <c r="LW528" s="40"/>
      <c r="LX528" s="40"/>
      <c r="LY528" s="40"/>
      <c r="LZ528" s="40"/>
      <c r="MA528" s="40"/>
      <c r="MB528" s="40"/>
      <c r="MC528" s="40"/>
      <c r="MD528" s="40"/>
      <c r="ME528" s="40"/>
      <c r="MF528" s="40"/>
      <c r="MG528" s="40"/>
      <c r="MH528" s="40"/>
      <c r="MI528" s="40"/>
      <c r="MJ528" s="40"/>
      <c r="MK528" s="40"/>
      <c r="ML528" s="40"/>
      <c r="MM528" s="40"/>
    </row>
    <row r="529" spans="1:351" x14ac:dyDescent="0.3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  <c r="IH529" s="40"/>
      <c r="II529" s="40"/>
      <c r="IJ529" s="40"/>
      <c r="IK529" s="40"/>
      <c r="IL529" s="40"/>
      <c r="IM529" s="40"/>
      <c r="IN529" s="40"/>
      <c r="IO529" s="40"/>
      <c r="IP529" s="40"/>
      <c r="IQ529" s="40"/>
      <c r="IR529" s="40"/>
      <c r="IS529" s="40"/>
      <c r="IT529" s="40"/>
      <c r="IU529" s="40"/>
      <c r="IV529" s="40"/>
      <c r="IW529" s="40"/>
      <c r="IX529" s="40"/>
      <c r="IY529" s="40"/>
      <c r="IZ529" s="40"/>
      <c r="JA529" s="40"/>
      <c r="JB529" s="40"/>
      <c r="JC529" s="40"/>
      <c r="JD529" s="40"/>
      <c r="JE529" s="40"/>
      <c r="JF529" s="40"/>
      <c r="JG529" s="40"/>
      <c r="JH529" s="40"/>
      <c r="JI529" s="40"/>
      <c r="JJ529" s="40"/>
      <c r="JK529" s="40"/>
      <c r="JL529" s="40"/>
      <c r="JM529" s="40"/>
      <c r="JN529" s="40"/>
      <c r="JO529" s="40"/>
      <c r="JP529" s="40"/>
      <c r="JQ529" s="40"/>
      <c r="JR529" s="40"/>
      <c r="JS529" s="40"/>
      <c r="JT529" s="40"/>
      <c r="JU529" s="40"/>
      <c r="JV529" s="40"/>
      <c r="JW529" s="40"/>
      <c r="JX529" s="40"/>
      <c r="JY529" s="40"/>
      <c r="JZ529" s="40"/>
      <c r="KA529" s="40"/>
      <c r="KB529" s="40"/>
      <c r="KC529" s="40"/>
      <c r="KD529" s="40"/>
      <c r="KE529" s="40"/>
      <c r="KF529" s="40"/>
      <c r="KG529" s="40"/>
      <c r="KH529" s="40"/>
      <c r="KI529" s="40"/>
      <c r="KJ529" s="40"/>
      <c r="KK529" s="40"/>
      <c r="KL529" s="40"/>
      <c r="KM529" s="40"/>
      <c r="KN529" s="40"/>
      <c r="KO529" s="40"/>
      <c r="KP529" s="40"/>
      <c r="KQ529" s="40"/>
      <c r="KR529" s="40"/>
      <c r="KS529" s="40"/>
      <c r="KT529" s="40"/>
      <c r="KU529" s="40"/>
      <c r="KV529" s="40"/>
      <c r="KW529" s="40"/>
      <c r="KX529" s="40"/>
      <c r="KY529" s="40"/>
      <c r="KZ529" s="40"/>
      <c r="LA529" s="40"/>
      <c r="LB529" s="40"/>
      <c r="LC529" s="40"/>
      <c r="LD529" s="40"/>
      <c r="LE529" s="40"/>
      <c r="LF529" s="40"/>
      <c r="LG529" s="40"/>
      <c r="LH529" s="40"/>
      <c r="LI529" s="40"/>
      <c r="LJ529" s="40"/>
      <c r="LK529" s="40"/>
      <c r="LL529" s="40"/>
      <c r="LM529" s="40"/>
      <c r="LN529" s="40"/>
      <c r="LO529" s="40"/>
      <c r="LP529" s="40"/>
      <c r="LQ529" s="40"/>
      <c r="LR529" s="40"/>
      <c r="LS529" s="40"/>
      <c r="LT529" s="40"/>
      <c r="LU529" s="40"/>
      <c r="LV529" s="40"/>
      <c r="LW529" s="40"/>
      <c r="LX529" s="40"/>
      <c r="LY529" s="40"/>
      <c r="LZ529" s="40"/>
      <c r="MA529" s="40"/>
      <c r="MB529" s="40"/>
      <c r="MC529" s="40"/>
      <c r="MD529" s="40"/>
      <c r="ME529" s="40"/>
      <c r="MF529" s="40"/>
      <c r="MG529" s="40"/>
      <c r="MH529" s="40"/>
      <c r="MI529" s="40"/>
      <c r="MJ529" s="40"/>
      <c r="MK529" s="40"/>
      <c r="ML529" s="40"/>
      <c r="MM529" s="40"/>
    </row>
    <row r="530" spans="1:351" x14ac:dyDescent="0.3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  <c r="IH530" s="40"/>
      <c r="II530" s="40"/>
      <c r="IJ530" s="40"/>
      <c r="IK530" s="40"/>
      <c r="IL530" s="40"/>
      <c r="IM530" s="40"/>
      <c r="IN530" s="40"/>
      <c r="IO530" s="40"/>
      <c r="IP530" s="40"/>
      <c r="IQ530" s="40"/>
      <c r="IR530" s="40"/>
      <c r="IS530" s="40"/>
      <c r="IT530" s="40"/>
      <c r="IU530" s="40"/>
      <c r="IV530" s="40"/>
      <c r="IW530" s="40"/>
      <c r="IX530" s="40"/>
      <c r="IY530" s="40"/>
      <c r="IZ530" s="40"/>
      <c r="JA530" s="40"/>
      <c r="JB530" s="40"/>
      <c r="JC530" s="40"/>
      <c r="JD530" s="40"/>
      <c r="JE530" s="40"/>
      <c r="JF530" s="40"/>
      <c r="JG530" s="40"/>
      <c r="JH530" s="40"/>
      <c r="JI530" s="40"/>
      <c r="JJ530" s="40"/>
      <c r="JK530" s="40"/>
      <c r="JL530" s="40"/>
      <c r="JM530" s="40"/>
      <c r="JN530" s="40"/>
      <c r="JO530" s="40"/>
      <c r="JP530" s="40"/>
      <c r="JQ530" s="40"/>
      <c r="JR530" s="40"/>
      <c r="JS530" s="40"/>
      <c r="JT530" s="40"/>
      <c r="JU530" s="40"/>
      <c r="JV530" s="40"/>
      <c r="JW530" s="40"/>
      <c r="JX530" s="40"/>
      <c r="JY530" s="40"/>
      <c r="JZ530" s="40"/>
      <c r="KA530" s="40"/>
      <c r="KB530" s="40"/>
      <c r="KC530" s="40"/>
      <c r="KD530" s="40"/>
      <c r="KE530" s="40"/>
      <c r="KF530" s="40"/>
      <c r="KG530" s="40"/>
      <c r="KH530" s="40"/>
      <c r="KI530" s="40"/>
      <c r="KJ530" s="40"/>
      <c r="KK530" s="40"/>
      <c r="KL530" s="40"/>
      <c r="KM530" s="40"/>
      <c r="KN530" s="40"/>
      <c r="KO530" s="40"/>
      <c r="KP530" s="40"/>
      <c r="KQ530" s="40"/>
      <c r="KR530" s="40"/>
      <c r="KS530" s="40"/>
      <c r="KT530" s="40"/>
      <c r="KU530" s="40"/>
      <c r="KV530" s="40"/>
      <c r="KW530" s="40"/>
      <c r="KX530" s="40"/>
      <c r="KY530" s="40"/>
      <c r="KZ530" s="40"/>
      <c r="LA530" s="40"/>
      <c r="LB530" s="40"/>
      <c r="LC530" s="40"/>
      <c r="LD530" s="40"/>
      <c r="LE530" s="40"/>
      <c r="LF530" s="40"/>
      <c r="LG530" s="40"/>
      <c r="LH530" s="40"/>
      <c r="LI530" s="40"/>
      <c r="LJ530" s="40"/>
      <c r="LK530" s="40"/>
      <c r="LL530" s="40"/>
      <c r="LM530" s="40"/>
      <c r="LN530" s="40"/>
      <c r="LO530" s="40"/>
      <c r="LP530" s="40"/>
      <c r="LQ530" s="40"/>
      <c r="LR530" s="40"/>
      <c r="LS530" s="40"/>
      <c r="LT530" s="40"/>
      <c r="LU530" s="40"/>
      <c r="LV530" s="40"/>
      <c r="LW530" s="40"/>
      <c r="LX530" s="40"/>
      <c r="LY530" s="40"/>
      <c r="LZ530" s="40"/>
      <c r="MA530" s="40"/>
      <c r="MB530" s="40"/>
      <c r="MC530" s="40"/>
      <c r="MD530" s="40"/>
      <c r="ME530" s="40"/>
      <c r="MF530" s="40"/>
      <c r="MG530" s="40"/>
      <c r="MH530" s="40"/>
      <c r="MI530" s="40"/>
      <c r="MJ530" s="40"/>
      <c r="MK530" s="40"/>
      <c r="ML530" s="40"/>
      <c r="MM530" s="40"/>
    </row>
    <row r="531" spans="1:351" x14ac:dyDescent="0.3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  <c r="IH531" s="40"/>
      <c r="II531" s="40"/>
      <c r="IJ531" s="40"/>
      <c r="IK531" s="40"/>
      <c r="IL531" s="40"/>
      <c r="IM531" s="40"/>
      <c r="IN531" s="40"/>
      <c r="IO531" s="40"/>
      <c r="IP531" s="40"/>
      <c r="IQ531" s="40"/>
      <c r="IR531" s="40"/>
      <c r="IS531" s="40"/>
      <c r="IT531" s="40"/>
      <c r="IU531" s="40"/>
      <c r="IV531" s="40"/>
      <c r="IW531" s="40"/>
      <c r="IX531" s="40"/>
      <c r="IY531" s="40"/>
      <c r="IZ531" s="40"/>
      <c r="JA531" s="40"/>
      <c r="JB531" s="40"/>
      <c r="JC531" s="40"/>
      <c r="JD531" s="40"/>
      <c r="JE531" s="40"/>
      <c r="JF531" s="40"/>
      <c r="JG531" s="40"/>
      <c r="JH531" s="40"/>
      <c r="JI531" s="40"/>
      <c r="JJ531" s="40"/>
      <c r="JK531" s="40"/>
      <c r="JL531" s="40"/>
      <c r="JM531" s="40"/>
      <c r="JN531" s="40"/>
      <c r="JO531" s="40"/>
      <c r="JP531" s="40"/>
      <c r="JQ531" s="40"/>
      <c r="JR531" s="40"/>
      <c r="JS531" s="40"/>
      <c r="JT531" s="40"/>
      <c r="JU531" s="40"/>
      <c r="JV531" s="40"/>
      <c r="JW531" s="40"/>
      <c r="JX531" s="40"/>
      <c r="JY531" s="40"/>
      <c r="JZ531" s="40"/>
      <c r="KA531" s="40"/>
      <c r="KB531" s="40"/>
      <c r="KC531" s="40"/>
      <c r="KD531" s="40"/>
      <c r="KE531" s="40"/>
      <c r="KF531" s="40"/>
      <c r="KG531" s="40"/>
      <c r="KH531" s="40"/>
      <c r="KI531" s="40"/>
      <c r="KJ531" s="40"/>
      <c r="KK531" s="40"/>
      <c r="KL531" s="40"/>
      <c r="KM531" s="40"/>
      <c r="KN531" s="40"/>
      <c r="KO531" s="40"/>
      <c r="KP531" s="40"/>
      <c r="KQ531" s="40"/>
      <c r="KR531" s="40"/>
      <c r="KS531" s="40"/>
      <c r="KT531" s="40"/>
      <c r="KU531" s="40"/>
      <c r="KV531" s="40"/>
      <c r="KW531" s="40"/>
      <c r="KX531" s="40"/>
      <c r="KY531" s="40"/>
      <c r="KZ531" s="40"/>
      <c r="LA531" s="40"/>
      <c r="LB531" s="40"/>
      <c r="LC531" s="40"/>
      <c r="LD531" s="40"/>
      <c r="LE531" s="40"/>
      <c r="LF531" s="40"/>
      <c r="LG531" s="40"/>
      <c r="LH531" s="40"/>
      <c r="LI531" s="40"/>
      <c r="LJ531" s="40"/>
      <c r="LK531" s="40"/>
      <c r="LL531" s="40"/>
      <c r="LM531" s="40"/>
      <c r="LN531" s="40"/>
      <c r="LO531" s="40"/>
      <c r="LP531" s="40"/>
      <c r="LQ531" s="40"/>
      <c r="LR531" s="40"/>
      <c r="LS531" s="40"/>
      <c r="LT531" s="40"/>
      <c r="LU531" s="40"/>
      <c r="LV531" s="40"/>
      <c r="LW531" s="40"/>
      <c r="LX531" s="40"/>
      <c r="LY531" s="40"/>
      <c r="LZ531" s="40"/>
      <c r="MA531" s="40"/>
      <c r="MB531" s="40"/>
      <c r="MC531" s="40"/>
      <c r="MD531" s="40"/>
      <c r="ME531" s="40"/>
      <c r="MF531" s="40"/>
      <c r="MG531" s="40"/>
      <c r="MH531" s="40"/>
      <c r="MI531" s="40"/>
      <c r="MJ531" s="40"/>
      <c r="MK531" s="40"/>
      <c r="ML531" s="40"/>
      <c r="MM531" s="40"/>
    </row>
    <row r="532" spans="1:351" x14ac:dyDescent="0.3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  <c r="IH532" s="40"/>
      <c r="II532" s="40"/>
      <c r="IJ532" s="40"/>
      <c r="IK532" s="40"/>
      <c r="IL532" s="40"/>
      <c r="IM532" s="40"/>
      <c r="IN532" s="40"/>
      <c r="IO532" s="40"/>
      <c r="IP532" s="40"/>
      <c r="IQ532" s="40"/>
      <c r="IR532" s="40"/>
      <c r="IS532" s="40"/>
      <c r="IT532" s="40"/>
      <c r="IU532" s="40"/>
      <c r="IV532" s="40"/>
      <c r="IW532" s="40"/>
      <c r="IX532" s="40"/>
      <c r="IY532" s="40"/>
      <c r="IZ532" s="40"/>
      <c r="JA532" s="40"/>
      <c r="JB532" s="40"/>
      <c r="JC532" s="40"/>
      <c r="JD532" s="40"/>
      <c r="JE532" s="40"/>
      <c r="JF532" s="40"/>
      <c r="JG532" s="40"/>
      <c r="JH532" s="40"/>
      <c r="JI532" s="40"/>
      <c r="JJ532" s="40"/>
      <c r="JK532" s="40"/>
      <c r="JL532" s="40"/>
      <c r="JM532" s="40"/>
      <c r="JN532" s="40"/>
      <c r="JO532" s="40"/>
      <c r="JP532" s="40"/>
      <c r="JQ532" s="40"/>
      <c r="JR532" s="40"/>
      <c r="JS532" s="40"/>
      <c r="JT532" s="40"/>
      <c r="JU532" s="40"/>
      <c r="JV532" s="40"/>
      <c r="JW532" s="40"/>
      <c r="JX532" s="40"/>
      <c r="JY532" s="40"/>
      <c r="JZ532" s="40"/>
      <c r="KA532" s="40"/>
      <c r="KB532" s="40"/>
      <c r="KC532" s="40"/>
      <c r="KD532" s="40"/>
      <c r="KE532" s="40"/>
      <c r="KF532" s="40"/>
      <c r="KG532" s="40"/>
      <c r="KH532" s="40"/>
      <c r="KI532" s="40"/>
      <c r="KJ532" s="40"/>
      <c r="KK532" s="40"/>
      <c r="KL532" s="40"/>
      <c r="KM532" s="40"/>
      <c r="KN532" s="40"/>
      <c r="KO532" s="40"/>
      <c r="KP532" s="40"/>
      <c r="KQ532" s="40"/>
      <c r="KR532" s="40"/>
      <c r="KS532" s="40"/>
      <c r="KT532" s="40"/>
      <c r="KU532" s="40"/>
      <c r="KV532" s="40"/>
      <c r="KW532" s="40"/>
      <c r="KX532" s="40"/>
      <c r="KY532" s="40"/>
      <c r="KZ532" s="40"/>
      <c r="LA532" s="40"/>
      <c r="LB532" s="40"/>
      <c r="LC532" s="40"/>
      <c r="LD532" s="40"/>
      <c r="LE532" s="40"/>
      <c r="LF532" s="40"/>
      <c r="LG532" s="40"/>
      <c r="LH532" s="40"/>
      <c r="LI532" s="40"/>
      <c r="LJ532" s="40"/>
      <c r="LK532" s="40"/>
      <c r="LL532" s="40"/>
      <c r="LM532" s="40"/>
      <c r="LN532" s="40"/>
      <c r="LO532" s="40"/>
      <c r="LP532" s="40"/>
      <c r="LQ532" s="40"/>
      <c r="LR532" s="40"/>
      <c r="LS532" s="40"/>
      <c r="LT532" s="40"/>
      <c r="LU532" s="40"/>
      <c r="LV532" s="40"/>
      <c r="LW532" s="40"/>
      <c r="LX532" s="40"/>
      <c r="LY532" s="40"/>
      <c r="LZ532" s="40"/>
      <c r="MA532" s="40"/>
      <c r="MB532" s="40"/>
      <c r="MC532" s="40"/>
      <c r="MD532" s="40"/>
      <c r="ME532" s="40"/>
      <c r="MF532" s="40"/>
      <c r="MG532" s="40"/>
      <c r="MH532" s="40"/>
      <c r="MI532" s="40"/>
      <c r="MJ532" s="40"/>
      <c r="MK532" s="40"/>
      <c r="ML532" s="40"/>
      <c r="MM532" s="40"/>
    </row>
    <row r="533" spans="1:351" x14ac:dyDescent="0.3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  <c r="IH533" s="40"/>
      <c r="II533" s="40"/>
      <c r="IJ533" s="40"/>
      <c r="IK533" s="40"/>
      <c r="IL533" s="40"/>
      <c r="IM533" s="40"/>
      <c r="IN533" s="40"/>
      <c r="IO533" s="40"/>
      <c r="IP533" s="40"/>
      <c r="IQ533" s="40"/>
      <c r="IR533" s="40"/>
      <c r="IS533" s="40"/>
      <c r="IT533" s="40"/>
      <c r="IU533" s="40"/>
      <c r="IV533" s="40"/>
      <c r="IW533" s="40"/>
      <c r="IX533" s="40"/>
      <c r="IY533" s="40"/>
      <c r="IZ533" s="40"/>
      <c r="JA533" s="40"/>
      <c r="JB533" s="40"/>
      <c r="JC533" s="40"/>
      <c r="JD533" s="40"/>
      <c r="JE533" s="40"/>
      <c r="JF533" s="40"/>
      <c r="JG533" s="40"/>
      <c r="JH533" s="40"/>
      <c r="JI533" s="40"/>
      <c r="JJ533" s="40"/>
      <c r="JK533" s="40"/>
      <c r="JL533" s="40"/>
      <c r="JM533" s="40"/>
      <c r="JN533" s="40"/>
      <c r="JO533" s="40"/>
      <c r="JP533" s="40"/>
      <c r="JQ533" s="40"/>
      <c r="JR533" s="40"/>
      <c r="JS533" s="40"/>
      <c r="JT533" s="40"/>
      <c r="JU533" s="40"/>
      <c r="JV533" s="40"/>
      <c r="JW533" s="40"/>
      <c r="JX533" s="40"/>
      <c r="JY533" s="40"/>
      <c r="JZ533" s="40"/>
      <c r="KA533" s="40"/>
      <c r="KB533" s="40"/>
      <c r="KC533" s="40"/>
      <c r="KD533" s="40"/>
      <c r="KE533" s="40"/>
      <c r="KF533" s="40"/>
      <c r="KG533" s="40"/>
      <c r="KH533" s="40"/>
      <c r="KI533" s="40"/>
      <c r="KJ533" s="40"/>
      <c r="KK533" s="40"/>
      <c r="KL533" s="40"/>
      <c r="KM533" s="40"/>
      <c r="KN533" s="40"/>
      <c r="KO533" s="40"/>
      <c r="KP533" s="40"/>
      <c r="KQ533" s="40"/>
      <c r="KR533" s="40"/>
      <c r="KS533" s="40"/>
      <c r="KT533" s="40"/>
      <c r="KU533" s="40"/>
      <c r="KV533" s="40"/>
      <c r="KW533" s="40"/>
      <c r="KX533" s="40"/>
      <c r="KY533" s="40"/>
      <c r="KZ533" s="40"/>
      <c r="LA533" s="40"/>
      <c r="LB533" s="40"/>
      <c r="LC533" s="40"/>
      <c r="LD533" s="40"/>
      <c r="LE533" s="40"/>
      <c r="LF533" s="40"/>
      <c r="LG533" s="40"/>
      <c r="LH533" s="40"/>
      <c r="LI533" s="40"/>
      <c r="LJ533" s="40"/>
      <c r="LK533" s="40"/>
      <c r="LL533" s="40"/>
      <c r="LM533" s="40"/>
      <c r="LN533" s="40"/>
      <c r="LO533" s="40"/>
      <c r="LP533" s="40"/>
      <c r="LQ533" s="40"/>
      <c r="LR533" s="40"/>
      <c r="LS533" s="40"/>
      <c r="LT533" s="40"/>
      <c r="LU533" s="40"/>
      <c r="LV533" s="40"/>
      <c r="LW533" s="40"/>
      <c r="LX533" s="40"/>
      <c r="LY533" s="40"/>
      <c r="LZ533" s="40"/>
      <c r="MA533" s="40"/>
      <c r="MB533" s="40"/>
      <c r="MC533" s="40"/>
      <c r="MD533" s="40"/>
      <c r="ME533" s="40"/>
      <c r="MF533" s="40"/>
      <c r="MG533" s="40"/>
      <c r="MH533" s="40"/>
      <c r="MI533" s="40"/>
      <c r="MJ533" s="40"/>
      <c r="MK533" s="40"/>
      <c r="ML533" s="40"/>
      <c r="MM533" s="40"/>
    </row>
    <row r="534" spans="1:351" x14ac:dyDescent="0.3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  <c r="IH534" s="40"/>
      <c r="II534" s="40"/>
      <c r="IJ534" s="40"/>
      <c r="IK534" s="40"/>
      <c r="IL534" s="40"/>
      <c r="IM534" s="40"/>
      <c r="IN534" s="40"/>
      <c r="IO534" s="40"/>
      <c r="IP534" s="40"/>
      <c r="IQ534" s="40"/>
      <c r="IR534" s="40"/>
      <c r="IS534" s="40"/>
      <c r="IT534" s="40"/>
      <c r="IU534" s="40"/>
      <c r="IV534" s="40"/>
      <c r="IW534" s="40"/>
      <c r="IX534" s="40"/>
      <c r="IY534" s="40"/>
      <c r="IZ534" s="40"/>
      <c r="JA534" s="40"/>
      <c r="JB534" s="40"/>
      <c r="JC534" s="40"/>
      <c r="JD534" s="40"/>
      <c r="JE534" s="40"/>
      <c r="JF534" s="40"/>
      <c r="JG534" s="40"/>
      <c r="JH534" s="40"/>
      <c r="JI534" s="40"/>
      <c r="JJ534" s="40"/>
      <c r="JK534" s="40"/>
      <c r="JL534" s="40"/>
      <c r="JM534" s="40"/>
      <c r="JN534" s="40"/>
      <c r="JO534" s="40"/>
      <c r="JP534" s="40"/>
      <c r="JQ534" s="40"/>
      <c r="JR534" s="40"/>
      <c r="JS534" s="40"/>
      <c r="JT534" s="40"/>
      <c r="JU534" s="40"/>
      <c r="JV534" s="40"/>
      <c r="JW534" s="40"/>
      <c r="JX534" s="40"/>
      <c r="JY534" s="40"/>
      <c r="JZ534" s="40"/>
      <c r="KA534" s="40"/>
      <c r="KB534" s="40"/>
      <c r="KC534" s="40"/>
      <c r="KD534" s="40"/>
      <c r="KE534" s="40"/>
      <c r="KF534" s="40"/>
      <c r="KG534" s="40"/>
      <c r="KH534" s="40"/>
      <c r="KI534" s="40"/>
      <c r="KJ534" s="40"/>
      <c r="KK534" s="40"/>
      <c r="KL534" s="40"/>
      <c r="KM534" s="40"/>
      <c r="KN534" s="40"/>
      <c r="KO534" s="40"/>
      <c r="KP534" s="40"/>
      <c r="KQ534" s="40"/>
      <c r="KR534" s="40"/>
      <c r="KS534" s="40"/>
      <c r="KT534" s="40"/>
      <c r="KU534" s="40"/>
      <c r="KV534" s="40"/>
      <c r="KW534" s="40"/>
      <c r="KX534" s="40"/>
      <c r="KY534" s="40"/>
      <c r="KZ534" s="40"/>
      <c r="LA534" s="40"/>
      <c r="LB534" s="40"/>
      <c r="LC534" s="40"/>
      <c r="LD534" s="40"/>
      <c r="LE534" s="40"/>
      <c r="LF534" s="40"/>
      <c r="LG534" s="40"/>
      <c r="LH534" s="40"/>
      <c r="LI534" s="40"/>
      <c r="LJ534" s="40"/>
      <c r="LK534" s="40"/>
      <c r="LL534" s="40"/>
      <c r="LM534" s="40"/>
      <c r="LN534" s="40"/>
      <c r="LO534" s="40"/>
      <c r="LP534" s="40"/>
      <c r="LQ534" s="40"/>
      <c r="LR534" s="40"/>
      <c r="LS534" s="40"/>
      <c r="LT534" s="40"/>
      <c r="LU534" s="40"/>
      <c r="LV534" s="40"/>
      <c r="LW534" s="40"/>
      <c r="LX534" s="40"/>
      <c r="LY534" s="40"/>
      <c r="LZ534" s="40"/>
      <c r="MA534" s="40"/>
      <c r="MB534" s="40"/>
      <c r="MC534" s="40"/>
      <c r="MD534" s="40"/>
      <c r="ME534" s="40"/>
      <c r="MF534" s="40"/>
      <c r="MG534" s="40"/>
      <c r="MH534" s="40"/>
      <c r="MI534" s="40"/>
      <c r="MJ534" s="40"/>
      <c r="MK534" s="40"/>
      <c r="ML534" s="40"/>
      <c r="MM534" s="40"/>
    </row>
    <row r="535" spans="1:351" x14ac:dyDescent="0.3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  <c r="IH535" s="40"/>
      <c r="II535" s="40"/>
      <c r="IJ535" s="40"/>
      <c r="IK535" s="40"/>
      <c r="IL535" s="40"/>
      <c r="IM535" s="40"/>
      <c r="IN535" s="40"/>
      <c r="IO535" s="40"/>
      <c r="IP535" s="40"/>
      <c r="IQ535" s="40"/>
      <c r="IR535" s="40"/>
      <c r="IS535" s="40"/>
      <c r="IT535" s="40"/>
      <c r="IU535" s="40"/>
      <c r="IV535" s="40"/>
      <c r="IW535" s="40"/>
      <c r="IX535" s="40"/>
      <c r="IY535" s="40"/>
      <c r="IZ535" s="40"/>
      <c r="JA535" s="40"/>
      <c r="JB535" s="40"/>
      <c r="JC535" s="40"/>
      <c r="JD535" s="40"/>
      <c r="JE535" s="40"/>
      <c r="JF535" s="40"/>
      <c r="JG535" s="40"/>
      <c r="JH535" s="40"/>
      <c r="JI535" s="40"/>
      <c r="JJ535" s="40"/>
      <c r="JK535" s="40"/>
      <c r="JL535" s="40"/>
      <c r="JM535" s="40"/>
      <c r="JN535" s="40"/>
      <c r="JO535" s="40"/>
      <c r="JP535" s="40"/>
      <c r="JQ535" s="40"/>
      <c r="JR535" s="40"/>
      <c r="JS535" s="40"/>
      <c r="JT535" s="40"/>
      <c r="JU535" s="40"/>
      <c r="JV535" s="40"/>
      <c r="JW535" s="40"/>
      <c r="JX535" s="40"/>
      <c r="JY535" s="40"/>
      <c r="JZ535" s="40"/>
      <c r="KA535" s="40"/>
      <c r="KB535" s="40"/>
      <c r="KC535" s="40"/>
      <c r="KD535" s="40"/>
      <c r="KE535" s="40"/>
      <c r="KF535" s="40"/>
      <c r="KG535" s="40"/>
      <c r="KH535" s="40"/>
      <c r="KI535" s="40"/>
      <c r="KJ535" s="40"/>
      <c r="KK535" s="40"/>
      <c r="KL535" s="40"/>
      <c r="KM535" s="40"/>
      <c r="KN535" s="40"/>
      <c r="KO535" s="40"/>
      <c r="KP535" s="40"/>
      <c r="KQ535" s="40"/>
      <c r="KR535" s="40"/>
      <c r="KS535" s="40"/>
      <c r="KT535" s="40"/>
      <c r="KU535" s="40"/>
      <c r="KV535" s="40"/>
      <c r="KW535" s="40"/>
      <c r="KX535" s="40"/>
      <c r="KY535" s="40"/>
      <c r="KZ535" s="40"/>
      <c r="LA535" s="40"/>
      <c r="LB535" s="40"/>
      <c r="LC535" s="40"/>
      <c r="LD535" s="40"/>
      <c r="LE535" s="40"/>
      <c r="LF535" s="40"/>
      <c r="LG535" s="40"/>
      <c r="LH535" s="40"/>
      <c r="LI535" s="40"/>
      <c r="LJ535" s="40"/>
      <c r="LK535" s="40"/>
      <c r="LL535" s="40"/>
      <c r="LM535" s="40"/>
      <c r="LN535" s="40"/>
      <c r="LO535" s="40"/>
      <c r="LP535" s="40"/>
      <c r="LQ535" s="40"/>
      <c r="LR535" s="40"/>
      <c r="LS535" s="40"/>
      <c r="LT535" s="40"/>
      <c r="LU535" s="40"/>
      <c r="LV535" s="40"/>
      <c r="LW535" s="40"/>
      <c r="LX535" s="40"/>
      <c r="LY535" s="40"/>
      <c r="LZ535" s="40"/>
      <c r="MA535" s="40"/>
      <c r="MB535" s="40"/>
      <c r="MC535" s="40"/>
      <c r="MD535" s="40"/>
      <c r="ME535" s="40"/>
      <c r="MF535" s="40"/>
      <c r="MG535" s="40"/>
      <c r="MH535" s="40"/>
      <c r="MI535" s="40"/>
      <c r="MJ535" s="40"/>
      <c r="MK535" s="40"/>
      <c r="ML535" s="40"/>
      <c r="MM535" s="40"/>
    </row>
    <row r="536" spans="1:351" x14ac:dyDescent="0.3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  <c r="IH536" s="40"/>
      <c r="II536" s="40"/>
      <c r="IJ536" s="40"/>
      <c r="IK536" s="40"/>
      <c r="IL536" s="40"/>
      <c r="IM536" s="40"/>
      <c r="IN536" s="40"/>
      <c r="IO536" s="40"/>
      <c r="IP536" s="40"/>
      <c r="IQ536" s="40"/>
      <c r="IR536" s="40"/>
      <c r="IS536" s="40"/>
      <c r="IT536" s="40"/>
      <c r="IU536" s="40"/>
      <c r="IV536" s="40"/>
      <c r="IW536" s="40"/>
      <c r="IX536" s="40"/>
      <c r="IY536" s="40"/>
      <c r="IZ536" s="40"/>
      <c r="JA536" s="40"/>
      <c r="JB536" s="40"/>
      <c r="JC536" s="40"/>
      <c r="JD536" s="40"/>
      <c r="JE536" s="40"/>
      <c r="JF536" s="40"/>
      <c r="JG536" s="40"/>
      <c r="JH536" s="40"/>
      <c r="JI536" s="40"/>
      <c r="JJ536" s="40"/>
      <c r="JK536" s="40"/>
      <c r="JL536" s="40"/>
      <c r="JM536" s="40"/>
      <c r="JN536" s="40"/>
      <c r="JO536" s="40"/>
      <c r="JP536" s="40"/>
      <c r="JQ536" s="40"/>
      <c r="JR536" s="40"/>
      <c r="JS536" s="40"/>
      <c r="JT536" s="40"/>
      <c r="JU536" s="40"/>
      <c r="JV536" s="40"/>
      <c r="JW536" s="40"/>
      <c r="JX536" s="40"/>
      <c r="JY536" s="40"/>
      <c r="JZ536" s="40"/>
      <c r="KA536" s="40"/>
      <c r="KB536" s="40"/>
      <c r="KC536" s="40"/>
      <c r="KD536" s="40"/>
      <c r="KE536" s="40"/>
      <c r="KF536" s="40"/>
      <c r="KG536" s="40"/>
      <c r="KH536" s="40"/>
      <c r="KI536" s="40"/>
      <c r="KJ536" s="40"/>
      <c r="KK536" s="40"/>
      <c r="KL536" s="40"/>
      <c r="KM536" s="40"/>
      <c r="KN536" s="40"/>
      <c r="KO536" s="40"/>
      <c r="KP536" s="40"/>
      <c r="KQ536" s="40"/>
      <c r="KR536" s="40"/>
      <c r="KS536" s="40"/>
      <c r="KT536" s="40"/>
      <c r="KU536" s="40"/>
      <c r="KV536" s="40"/>
      <c r="KW536" s="40"/>
      <c r="KX536" s="40"/>
      <c r="KY536" s="40"/>
      <c r="KZ536" s="40"/>
      <c r="LA536" s="40"/>
      <c r="LB536" s="40"/>
      <c r="LC536" s="40"/>
      <c r="LD536" s="40"/>
      <c r="LE536" s="40"/>
      <c r="LF536" s="40"/>
      <c r="LG536" s="40"/>
      <c r="LH536" s="40"/>
      <c r="LI536" s="40"/>
      <c r="LJ536" s="40"/>
      <c r="LK536" s="40"/>
      <c r="LL536" s="40"/>
      <c r="LM536" s="40"/>
      <c r="LN536" s="40"/>
      <c r="LO536" s="40"/>
      <c r="LP536" s="40"/>
      <c r="LQ536" s="40"/>
      <c r="LR536" s="40"/>
      <c r="LS536" s="40"/>
      <c r="LT536" s="40"/>
      <c r="LU536" s="40"/>
      <c r="LV536" s="40"/>
      <c r="LW536" s="40"/>
      <c r="LX536" s="40"/>
      <c r="LY536" s="40"/>
      <c r="LZ536" s="40"/>
      <c r="MA536" s="40"/>
      <c r="MB536" s="40"/>
      <c r="MC536" s="40"/>
      <c r="MD536" s="40"/>
      <c r="ME536" s="40"/>
      <c r="MF536" s="40"/>
      <c r="MG536" s="40"/>
      <c r="MH536" s="40"/>
      <c r="MI536" s="40"/>
      <c r="MJ536" s="40"/>
      <c r="MK536" s="40"/>
      <c r="ML536" s="40"/>
      <c r="MM536" s="40"/>
    </row>
    <row r="537" spans="1:351" x14ac:dyDescent="0.3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  <c r="JP537" s="40"/>
      <c r="JQ537" s="40"/>
      <c r="JR537" s="40"/>
      <c r="JS537" s="40"/>
      <c r="JT537" s="40"/>
      <c r="JU537" s="40"/>
      <c r="JV537" s="40"/>
      <c r="JW537" s="40"/>
      <c r="JX537" s="40"/>
      <c r="JY537" s="40"/>
      <c r="JZ537" s="40"/>
      <c r="KA537" s="40"/>
      <c r="KB537" s="40"/>
      <c r="KC537" s="40"/>
      <c r="KD537" s="40"/>
      <c r="KE537" s="40"/>
      <c r="KF537" s="40"/>
      <c r="KG537" s="40"/>
      <c r="KH537" s="40"/>
      <c r="KI537" s="40"/>
      <c r="KJ537" s="40"/>
      <c r="KK537" s="40"/>
      <c r="KL537" s="40"/>
      <c r="KM537" s="40"/>
      <c r="KN537" s="40"/>
      <c r="KO537" s="40"/>
      <c r="KP537" s="40"/>
      <c r="KQ537" s="40"/>
      <c r="KR537" s="40"/>
      <c r="KS537" s="40"/>
      <c r="KT537" s="40"/>
      <c r="KU537" s="40"/>
      <c r="KV537" s="40"/>
      <c r="KW537" s="40"/>
      <c r="KX537" s="40"/>
      <c r="KY537" s="40"/>
      <c r="KZ537" s="40"/>
      <c r="LA537" s="40"/>
      <c r="LB537" s="40"/>
      <c r="LC537" s="40"/>
      <c r="LD537" s="40"/>
      <c r="LE537" s="40"/>
      <c r="LF537" s="40"/>
      <c r="LG537" s="40"/>
      <c r="LH537" s="40"/>
      <c r="LI537" s="40"/>
      <c r="LJ537" s="40"/>
      <c r="LK537" s="40"/>
      <c r="LL537" s="40"/>
      <c r="LM537" s="40"/>
      <c r="LN537" s="40"/>
      <c r="LO537" s="40"/>
      <c r="LP537" s="40"/>
      <c r="LQ537" s="40"/>
      <c r="LR537" s="40"/>
      <c r="LS537" s="40"/>
      <c r="LT537" s="40"/>
      <c r="LU537" s="40"/>
      <c r="LV537" s="40"/>
      <c r="LW537" s="40"/>
      <c r="LX537" s="40"/>
      <c r="LY537" s="40"/>
      <c r="LZ537" s="40"/>
      <c r="MA537" s="40"/>
      <c r="MB537" s="40"/>
      <c r="MC537" s="40"/>
      <c r="MD537" s="40"/>
      <c r="ME537" s="40"/>
      <c r="MF537" s="40"/>
      <c r="MG537" s="40"/>
      <c r="MH537" s="40"/>
      <c r="MI537" s="40"/>
      <c r="MJ537" s="40"/>
      <c r="MK537" s="40"/>
      <c r="ML537" s="40"/>
      <c r="MM537" s="40"/>
    </row>
    <row r="538" spans="1:351" x14ac:dyDescent="0.3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  <c r="IH538" s="40"/>
      <c r="II538" s="40"/>
      <c r="IJ538" s="40"/>
      <c r="IK538" s="40"/>
      <c r="IL538" s="40"/>
      <c r="IM538" s="40"/>
      <c r="IN538" s="40"/>
      <c r="IO538" s="40"/>
      <c r="IP538" s="40"/>
      <c r="IQ538" s="40"/>
      <c r="IR538" s="40"/>
      <c r="IS538" s="40"/>
      <c r="IT538" s="40"/>
      <c r="IU538" s="40"/>
      <c r="IV538" s="40"/>
      <c r="IW538" s="40"/>
      <c r="IX538" s="40"/>
      <c r="IY538" s="40"/>
      <c r="IZ538" s="40"/>
      <c r="JA538" s="40"/>
      <c r="JB538" s="40"/>
      <c r="JC538" s="40"/>
      <c r="JD538" s="40"/>
      <c r="JE538" s="40"/>
      <c r="JF538" s="40"/>
      <c r="JG538" s="40"/>
      <c r="JH538" s="40"/>
      <c r="JI538" s="40"/>
      <c r="JJ538" s="40"/>
      <c r="JK538" s="40"/>
      <c r="JL538" s="40"/>
      <c r="JM538" s="40"/>
      <c r="JN538" s="40"/>
      <c r="JO538" s="40"/>
      <c r="JP538" s="40"/>
      <c r="JQ538" s="40"/>
      <c r="JR538" s="40"/>
      <c r="JS538" s="40"/>
      <c r="JT538" s="40"/>
      <c r="JU538" s="40"/>
      <c r="JV538" s="40"/>
      <c r="JW538" s="40"/>
      <c r="JX538" s="40"/>
      <c r="JY538" s="40"/>
      <c r="JZ538" s="40"/>
      <c r="KA538" s="40"/>
      <c r="KB538" s="40"/>
      <c r="KC538" s="40"/>
      <c r="KD538" s="40"/>
      <c r="KE538" s="40"/>
      <c r="KF538" s="40"/>
      <c r="KG538" s="40"/>
      <c r="KH538" s="40"/>
      <c r="KI538" s="40"/>
      <c r="KJ538" s="40"/>
      <c r="KK538" s="40"/>
      <c r="KL538" s="40"/>
      <c r="KM538" s="40"/>
      <c r="KN538" s="40"/>
      <c r="KO538" s="40"/>
      <c r="KP538" s="40"/>
      <c r="KQ538" s="40"/>
      <c r="KR538" s="40"/>
      <c r="KS538" s="40"/>
      <c r="KT538" s="40"/>
      <c r="KU538" s="40"/>
      <c r="KV538" s="40"/>
      <c r="KW538" s="40"/>
      <c r="KX538" s="40"/>
      <c r="KY538" s="40"/>
      <c r="KZ538" s="40"/>
      <c r="LA538" s="40"/>
      <c r="LB538" s="40"/>
      <c r="LC538" s="40"/>
      <c r="LD538" s="40"/>
      <c r="LE538" s="40"/>
      <c r="LF538" s="40"/>
      <c r="LG538" s="40"/>
      <c r="LH538" s="40"/>
      <c r="LI538" s="40"/>
      <c r="LJ538" s="40"/>
      <c r="LK538" s="40"/>
      <c r="LL538" s="40"/>
      <c r="LM538" s="40"/>
      <c r="LN538" s="40"/>
      <c r="LO538" s="40"/>
      <c r="LP538" s="40"/>
      <c r="LQ538" s="40"/>
      <c r="LR538" s="40"/>
      <c r="LS538" s="40"/>
      <c r="LT538" s="40"/>
      <c r="LU538" s="40"/>
      <c r="LV538" s="40"/>
      <c r="LW538" s="40"/>
      <c r="LX538" s="40"/>
      <c r="LY538" s="40"/>
      <c r="LZ538" s="40"/>
      <c r="MA538" s="40"/>
      <c r="MB538" s="40"/>
      <c r="MC538" s="40"/>
      <c r="MD538" s="40"/>
      <c r="ME538" s="40"/>
      <c r="MF538" s="40"/>
      <c r="MG538" s="40"/>
      <c r="MH538" s="40"/>
      <c r="MI538" s="40"/>
      <c r="MJ538" s="40"/>
      <c r="MK538" s="40"/>
      <c r="ML538" s="40"/>
      <c r="MM538" s="40"/>
    </row>
    <row r="539" spans="1:351" x14ac:dyDescent="0.3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  <c r="JP539" s="40"/>
      <c r="JQ539" s="40"/>
      <c r="JR539" s="40"/>
      <c r="JS539" s="40"/>
      <c r="JT539" s="40"/>
      <c r="JU539" s="40"/>
      <c r="JV539" s="40"/>
      <c r="JW539" s="40"/>
      <c r="JX539" s="40"/>
      <c r="JY539" s="40"/>
      <c r="JZ539" s="40"/>
      <c r="KA539" s="40"/>
      <c r="KB539" s="40"/>
      <c r="KC539" s="40"/>
      <c r="KD539" s="40"/>
      <c r="KE539" s="40"/>
      <c r="KF539" s="40"/>
      <c r="KG539" s="40"/>
      <c r="KH539" s="40"/>
      <c r="KI539" s="40"/>
      <c r="KJ539" s="40"/>
      <c r="KK539" s="40"/>
      <c r="KL539" s="40"/>
      <c r="KM539" s="40"/>
      <c r="KN539" s="40"/>
      <c r="KO539" s="40"/>
      <c r="KP539" s="40"/>
      <c r="KQ539" s="40"/>
      <c r="KR539" s="40"/>
      <c r="KS539" s="40"/>
      <c r="KT539" s="40"/>
      <c r="KU539" s="40"/>
      <c r="KV539" s="40"/>
      <c r="KW539" s="40"/>
      <c r="KX539" s="40"/>
      <c r="KY539" s="40"/>
      <c r="KZ539" s="40"/>
      <c r="LA539" s="40"/>
      <c r="LB539" s="40"/>
      <c r="LC539" s="40"/>
      <c r="LD539" s="40"/>
      <c r="LE539" s="40"/>
      <c r="LF539" s="40"/>
      <c r="LG539" s="40"/>
      <c r="LH539" s="40"/>
      <c r="LI539" s="40"/>
      <c r="LJ539" s="40"/>
      <c r="LK539" s="40"/>
      <c r="LL539" s="40"/>
      <c r="LM539" s="40"/>
      <c r="LN539" s="40"/>
      <c r="LO539" s="40"/>
      <c r="LP539" s="40"/>
      <c r="LQ539" s="40"/>
      <c r="LR539" s="40"/>
      <c r="LS539" s="40"/>
      <c r="LT539" s="40"/>
      <c r="LU539" s="40"/>
      <c r="LV539" s="40"/>
      <c r="LW539" s="40"/>
      <c r="LX539" s="40"/>
      <c r="LY539" s="40"/>
      <c r="LZ539" s="40"/>
      <c r="MA539" s="40"/>
      <c r="MB539" s="40"/>
      <c r="MC539" s="40"/>
      <c r="MD539" s="40"/>
      <c r="ME539" s="40"/>
      <c r="MF539" s="40"/>
      <c r="MG539" s="40"/>
      <c r="MH539" s="40"/>
      <c r="MI539" s="40"/>
      <c r="MJ539" s="40"/>
      <c r="MK539" s="40"/>
      <c r="ML539" s="40"/>
      <c r="MM539" s="40"/>
    </row>
    <row r="540" spans="1:351" x14ac:dyDescent="0.3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  <c r="JP540" s="40"/>
      <c r="JQ540" s="40"/>
      <c r="JR540" s="40"/>
      <c r="JS540" s="40"/>
      <c r="JT540" s="40"/>
      <c r="JU540" s="40"/>
      <c r="JV540" s="40"/>
      <c r="JW540" s="40"/>
      <c r="JX540" s="40"/>
      <c r="JY540" s="40"/>
      <c r="JZ540" s="40"/>
      <c r="KA540" s="40"/>
      <c r="KB540" s="40"/>
      <c r="KC540" s="40"/>
      <c r="KD540" s="40"/>
      <c r="KE540" s="40"/>
      <c r="KF540" s="40"/>
      <c r="KG540" s="40"/>
      <c r="KH540" s="40"/>
      <c r="KI540" s="40"/>
      <c r="KJ540" s="40"/>
      <c r="KK540" s="40"/>
      <c r="KL540" s="40"/>
      <c r="KM540" s="40"/>
      <c r="KN540" s="40"/>
      <c r="KO540" s="40"/>
      <c r="KP540" s="40"/>
      <c r="KQ540" s="40"/>
      <c r="KR540" s="40"/>
      <c r="KS540" s="40"/>
      <c r="KT540" s="40"/>
      <c r="KU540" s="40"/>
      <c r="KV540" s="40"/>
      <c r="KW540" s="40"/>
      <c r="KX540" s="40"/>
      <c r="KY540" s="40"/>
      <c r="KZ540" s="40"/>
      <c r="LA540" s="40"/>
      <c r="LB540" s="40"/>
      <c r="LC540" s="40"/>
      <c r="LD540" s="40"/>
      <c r="LE540" s="40"/>
      <c r="LF540" s="40"/>
      <c r="LG540" s="40"/>
      <c r="LH540" s="40"/>
      <c r="LI540" s="40"/>
      <c r="LJ540" s="40"/>
      <c r="LK540" s="40"/>
      <c r="LL540" s="40"/>
      <c r="LM540" s="40"/>
      <c r="LN540" s="40"/>
      <c r="LO540" s="40"/>
      <c r="LP540" s="40"/>
      <c r="LQ540" s="40"/>
      <c r="LR540" s="40"/>
      <c r="LS540" s="40"/>
      <c r="LT540" s="40"/>
      <c r="LU540" s="40"/>
      <c r="LV540" s="40"/>
      <c r="LW540" s="40"/>
      <c r="LX540" s="40"/>
      <c r="LY540" s="40"/>
      <c r="LZ540" s="40"/>
      <c r="MA540" s="40"/>
      <c r="MB540" s="40"/>
      <c r="MC540" s="40"/>
      <c r="MD540" s="40"/>
      <c r="ME540" s="40"/>
      <c r="MF540" s="40"/>
      <c r="MG540" s="40"/>
      <c r="MH540" s="40"/>
      <c r="MI540" s="40"/>
      <c r="MJ540" s="40"/>
      <c r="MK540" s="40"/>
      <c r="ML540" s="40"/>
      <c r="MM540" s="40"/>
    </row>
    <row r="541" spans="1:351" x14ac:dyDescent="0.3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  <c r="JP541" s="40"/>
      <c r="JQ541" s="40"/>
      <c r="JR541" s="40"/>
      <c r="JS541" s="40"/>
      <c r="JT541" s="40"/>
      <c r="JU541" s="40"/>
      <c r="JV541" s="40"/>
      <c r="JW541" s="40"/>
      <c r="JX541" s="40"/>
      <c r="JY541" s="40"/>
      <c r="JZ541" s="40"/>
      <c r="KA541" s="40"/>
      <c r="KB541" s="40"/>
      <c r="KC541" s="40"/>
      <c r="KD541" s="40"/>
      <c r="KE541" s="40"/>
      <c r="KF541" s="40"/>
      <c r="KG541" s="40"/>
      <c r="KH541" s="40"/>
      <c r="KI541" s="40"/>
      <c r="KJ541" s="40"/>
      <c r="KK541" s="40"/>
      <c r="KL541" s="40"/>
      <c r="KM541" s="40"/>
      <c r="KN541" s="40"/>
      <c r="KO541" s="40"/>
      <c r="KP541" s="40"/>
      <c r="KQ541" s="40"/>
      <c r="KR541" s="40"/>
      <c r="KS541" s="40"/>
      <c r="KT541" s="40"/>
      <c r="KU541" s="40"/>
      <c r="KV541" s="40"/>
      <c r="KW541" s="40"/>
      <c r="KX541" s="40"/>
      <c r="KY541" s="40"/>
      <c r="KZ541" s="40"/>
      <c r="LA541" s="40"/>
      <c r="LB541" s="40"/>
      <c r="LC541" s="40"/>
      <c r="LD541" s="40"/>
      <c r="LE541" s="40"/>
      <c r="LF541" s="40"/>
      <c r="LG541" s="40"/>
      <c r="LH541" s="40"/>
      <c r="LI541" s="40"/>
      <c r="LJ541" s="40"/>
      <c r="LK541" s="40"/>
      <c r="LL541" s="40"/>
      <c r="LM541" s="40"/>
      <c r="LN541" s="40"/>
      <c r="LO541" s="40"/>
      <c r="LP541" s="40"/>
      <c r="LQ541" s="40"/>
      <c r="LR541" s="40"/>
      <c r="LS541" s="40"/>
      <c r="LT541" s="40"/>
      <c r="LU541" s="40"/>
      <c r="LV541" s="40"/>
      <c r="LW541" s="40"/>
      <c r="LX541" s="40"/>
      <c r="LY541" s="40"/>
      <c r="LZ541" s="40"/>
      <c r="MA541" s="40"/>
      <c r="MB541" s="40"/>
      <c r="MC541" s="40"/>
      <c r="MD541" s="40"/>
      <c r="ME541" s="40"/>
      <c r="MF541" s="40"/>
      <c r="MG541" s="40"/>
      <c r="MH541" s="40"/>
      <c r="MI541" s="40"/>
      <c r="MJ541" s="40"/>
      <c r="MK541" s="40"/>
      <c r="ML541" s="40"/>
      <c r="MM541" s="40"/>
    </row>
    <row r="542" spans="1:351" x14ac:dyDescent="0.3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  <c r="JP542" s="40"/>
      <c r="JQ542" s="40"/>
      <c r="JR542" s="40"/>
      <c r="JS542" s="40"/>
      <c r="JT542" s="40"/>
      <c r="JU542" s="40"/>
      <c r="JV542" s="40"/>
      <c r="JW542" s="40"/>
      <c r="JX542" s="40"/>
      <c r="JY542" s="40"/>
      <c r="JZ542" s="40"/>
      <c r="KA542" s="40"/>
      <c r="KB542" s="40"/>
      <c r="KC542" s="40"/>
      <c r="KD542" s="40"/>
      <c r="KE542" s="40"/>
      <c r="KF542" s="40"/>
      <c r="KG542" s="40"/>
      <c r="KH542" s="40"/>
      <c r="KI542" s="40"/>
      <c r="KJ542" s="40"/>
      <c r="KK542" s="40"/>
      <c r="KL542" s="40"/>
      <c r="KM542" s="40"/>
      <c r="KN542" s="40"/>
      <c r="KO542" s="40"/>
      <c r="KP542" s="40"/>
      <c r="KQ542" s="40"/>
      <c r="KR542" s="40"/>
      <c r="KS542" s="40"/>
      <c r="KT542" s="40"/>
      <c r="KU542" s="40"/>
      <c r="KV542" s="40"/>
      <c r="KW542" s="40"/>
      <c r="KX542" s="40"/>
      <c r="KY542" s="40"/>
      <c r="KZ542" s="40"/>
      <c r="LA542" s="40"/>
      <c r="LB542" s="40"/>
      <c r="LC542" s="40"/>
      <c r="LD542" s="40"/>
      <c r="LE542" s="40"/>
      <c r="LF542" s="40"/>
      <c r="LG542" s="40"/>
      <c r="LH542" s="40"/>
      <c r="LI542" s="40"/>
      <c r="LJ542" s="40"/>
      <c r="LK542" s="40"/>
      <c r="LL542" s="40"/>
      <c r="LM542" s="40"/>
      <c r="LN542" s="40"/>
      <c r="LO542" s="40"/>
      <c r="LP542" s="40"/>
      <c r="LQ542" s="40"/>
      <c r="LR542" s="40"/>
      <c r="LS542" s="40"/>
      <c r="LT542" s="40"/>
      <c r="LU542" s="40"/>
      <c r="LV542" s="40"/>
      <c r="LW542" s="40"/>
      <c r="LX542" s="40"/>
      <c r="LY542" s="40"/>
      <c r="LZ542" s="40"/>
      <c r="MA542" s="40"/>
      <c r="MB542" s="40"/>
      <c r="MC542" s="40"/>
      <c r="MD542" s="40"/>
      <c r="ME542" s="40"/>
      <c r="MF542" s="40"/>
      <c r="MG542" s="40"/>
      <c r="MH542" s="40"/>
      <c r="MI542" s="40"/>
      <c r="MJ542" s="40"/>
      <c r="MK542" s="40"/>
      <c r="ML542" s="40"/>
      <c r="MM542" s="40"/>
    </row>
    <row r="543" spans="1:351" x14ac:dyDescent="0.3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  <c r="JP543" s="40"/>
      <c r="JQ543" s="40"/>
      <c r="JR543" s="40"/>
      <c r="JS543" s="40"/>
      <c r="JT543" s="40"/>
      <c r="JU543" s="40"/>
      <c r="JV543" s="40"/>
      <c r="JW543" s="40"/>
      <c r="JX543" s="40"/>
      <c r="JY543" s="40"/>
      <c r="JZ543" s="40"/>
      <c r="KA543" s="40"/>
      <c r="KB543" s="40"/>
      <c r="KC543" s="40"/>
      <c r="KD543" s="40"/>
      <c r="KE543" s="40"/>
      <c r="KF543" s="40"/>
      <c r="KG543" s="40"/>
      <c r="KH543" s="40"/>
      <c r="KI543" s="40"/>
      <c r="KJ543" s="40"/>
      <c r="KK543" s="40"/>
      <c r="KL543" s="40"/>
      <c r="KM543" s="40"/>
      <c r="KN543" s="40"/>
      <c r="KO543" s="40"/>
      <c r="KP543" s="40"/>
      <c r="KQ543" s="40"/>
      <c r="KR543" s="40"/>
      <c r="KS543" s="40"/>
      <c r="KT543" s="40"/>
      <c r="KU543" s="40"/>
      <c r="KV543" s="40"/>
      <c r="KW543" s="40"/>
      <c r="KX543" s="40"/>
      <c r="KY543" s="40"/>
      <c r="KZ543" s="40"/>
      <c r="LA543" s="40"/>
      <c r="LB543" s="40"/>
      <c r="LC543" s="40"/>
      <c r="LD543" s="40"/>
      <c r="LE543" s="40"/>
      <c r="LF543" s="40"/>
      <c r="LG543" s="40"/>
      <c r="LH543" s="40"/>
      <c r="LI543" s="40"/>
      <c r="LJ543" s="40"/>
      <c r="LK543" s="40"/>
      <c r="LL543" s="40"/>
      <c r="LM543" s="40"/>
      <c r="LN543" s="40"/>
      <c r="LO543" s="40"/>
      <c r="LP543" s="40"/>
      <c r="LQ543" s="40"/>
      <c r="LR543" s="40"/>
      <c r="LS543" s="40"/>
      <c r="LT543" s="40"/>
      <c r="LU543" s="40"/>
      <c r="LV543" s="40"/>
      <c r="LW543" s="40"/>
      <c r="LX543" s="40"/>
      <c r="LY543" s="40"/>
      <c r="LZ543" s="40"/>
      <c r="MA543" s="40"/>
      <c r="MB543" s="40"/>
      <c r="MC543" s="40"/>
      <c r="MD543" s="40"/>
      <c r="ME543" s="40"/>
      <c r="MF543" s="40"/>
      <c r="MG543" s="40"/>
      <c r="MH543" s="40"/>
      <c r="MI543" s="40"/>
      <c r="MJ543" s="40"/>
      <c r="MK543" s="40"/>
      <c r="ML543" s="40"/>
      <c r="MM543" s="40"/>
    </row>
    <row r="544" spans="1:351" x14ac:dyDescent="0.3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  <c r="JP544" s="40"/>
      <c r="JQ544" s="40"/>
      <c r="JR544" s="40"/>
      <c r="JS544" s="40"/>
      <c r="JT544" s="40"/>
      <c r="JU544" s="40"/>
      <c r="JV544" s="40"/>
      <c r="JW544" s="40"/>
      <c r="JX544" s="40"/>
      <c r="JY544" s="40"/>
      <c r="JZ544" s="40"/>
      <c r="KA544" s="40"/>
      <c r="KB544" s="40"/>
      <c r="KC544" s="40"/>
      <c r="KD544" s="40"/>
      <c r="KE544" s="40"/>
      <c r="KF544" s="40"/>
      <c r="KG544" s="40"/>
      <c r="KH544" s="40"/>
      <c r="KI544" s="40"/>
      <c r="KJ544" s="40"/>
      <c r="KK544" s="40"/>
      <c r="KL544" s="40"/>
      <c r="KM544" s="40"/>
      <c r="KN544" s="40"/>
      <c r="KO544" s="40"/>
      <c r="KP544" s="40"/>
      <c r="KQ544" s="40"/>
      <c r="KR544" s="40"/>
      <c r="KS544" s="40"/>
      <c r="KT544" s="40"/>
      <c r="KU544" s="40"/>
      <c r="KV544" s="40"/>
      <c r="KW544" s="40"/>
      <c r="KX544" s="40"/>
      <c r="KY544" s="40"/>
      <c r="KZ544" s="40"/>
      <c r="LA544" s="40"/>
      <c r="LB544" s="40"/>
      <c r="LC544" s="40"/>
      <c r="LD544" s="40"/>
      <c r="LE544" s="40"/>
      <c r="LF544" s="40"/>
      <c r="LG544" s="40"/>
      <c r="LH544" s="40"/>
      <c r="LI544" s="40"/>
      <c r="LJ544" s="40"/>
      <c r="LK544" s="40"/>
      <c r="LL544" s="40"/>
      <c r="LM544" s="40"/>
      <c r="LN544" s="40"/>
      <c r="LO544" s="40"/>
      <c r="LP544" s="40"/>
      <c r="LQ544" s="40"/>
      <c r="LR544" s="40"/>
      <c r="LS544" s="40"/>
      <c r="LT544" s="40"/>
      <c r="LU544" s="40"/>
      <c r="LV544" s="40"/>
      <c r="LW544" s="40"/>
      <c r="LX544" s="40"/>
      <c r="LY544" s="40"/>
      <c r="LZ544" s="40"/>
      <c r="MA544" s="40"/>
      <c r="MB544" s="40"/>
      <c r="MC544" s="40"/>
      <c r="MD544" s="40"/>
      <c r="ME544" s="40"/>
      <c r="MF544" s="40"/>
      <c r="MG544" s="40"/>
      <c r="MH544" s="40"/>
      <c r="MI544" s="40"/>
      <c r="MJ544" s="40"/>
      <c r="MK544" s="40"/>
      <c r="ML544" s="40"/>
      <c r="MM544" s="40"/>
    </row>
    <row r="545" spans="1:351" x14ac:dyDescent="0.3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  <c r="JP545" s="40"/>
      <c r="JQ545" s="40"/>
      <c r="JR545" s="40"/>
      <c r="JS545" s="40"/>
      <c r="JT545" s="40"/>
      <c r="JU545" s="40"/>
      <c r="JV545" s="40"/>
      <c r="JW545" s="40"/>
      <c r="JX545" s="40"/>
      <c r="JY545" s="40"/>
      <c r="JZ545" s="40"/>
      <c r="KA545" s="40"/>
      <c r="KB545" s="40"/>
      <c r="KC545" s="40"/>
      <c r="KD545" s="40"/>
      <c r="KE545" s="40"/>
      <c r="KF545" s="40"/>
      <c r="KG545" s="40"/>
      <c r="KH545" s="40"/>
      <c r="KI545" s="40"/>
      <c r="KJ545" s="40"/>
      <c r="KK545" s="40"/>
      <c r="KL545" s="40"/>
      <c r="KM545" s="40"/>
      <c r="KN545" s="40"/>
      <c r="KO545" s="40"/>
      <c r="KP545" s="40"/>
      <c r="KQ545" s="40"/>
      <c r="KR545" s="40"/>
      <c r="KS545" s="40"/>
      <c r="KT545" s="40"/>
      <c r="KU545" s="40"/>
      <c r="KV545" s="40"/>
      <c r="KW545" s="40"/>
      <c r="KX545" s="40"/>
      <c r="KY545" s="40"/>
      <c r="KZ545" s="40"/>
      <c r="LA545" s="40"/>
      <c r="LB545" s="40"/>
      <c r="LC545" s="40"/>
      <c r="LD545" s="40"/>
      <c r="LE545" s="40"/>
      <c r="LF545" s="40"/>
      <c r="LG545" s="40"/>
      <c r="LH545" s="40"/>
      <c r="LI545" s="40"/>
      <c r="LJ545" s="40"/>
      <c r="LK545" s="40"/>
      <c r="LL545" s="40"/>
      <c r="LM545" s="40"/>
      <c r="LN545" s="40"/>
      <c r="LO545" s="40"/>
      <c r="LP545" s="40"/>
      <c r="LQ545" s="40"/>
      <c r="LR545" s="40"/>
      <c r="LS545" s="40"/>
      <c r="LT545" s="40"/>
      <c r="LU545" s="40"/>
      <c r="LV545" s="40"/>
      <c r="LW545" s="40"/>
      <c r="LX545" s="40"/>
      <c r="LY545" s="40"/>
      <c r="LZ545" s="40"/>
      <c r="MA545" s="40"/>
      <c r="MB545" s="40"/>
      <c r="MC545" s="40"/>
      <c r="MD545" s="40"/>
      <c r="ME545" s="40"/>
      <c r="MF545" s="40"/>
      <c r="MG545" s="40"/>
      <c r="MH545" s="40"/>
      <c r="MI545" s="40"/>
      <c r="MJ545" s="40"/>
      <c r="MK545" s="40"/>
      <c r="ML545" s="40"/>
      <c r="MM545" s="40"/>
    </row>
    <row r="546" spans="1:351" x14ac:dyDescent="0.3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  <c r="JP546" s="40"/>
      <c r="JQ546" s="40"/>
      <c r="JR546" s="40"/>
      <c r="JS546" s="40"/>
      <c r="JT546" s="40"/>
      <c r="JU546" s="40"/>
      <c r="JV546" s="40"/>
      <c r="JW546" s="40"/>
      <c r="JX546" s="40"/>
      <c r="JY546" s="40"/>
      <c r="JZ546" s="40"/>
      <c r="KA546" s="40"/>
      <c r="KB546" s="40"/>
      <c r="KC546" s="40"/>
      <c r="KD546" s="40"/>
      <c r="KE546" s="40"/>
      <c r="KF546" s="40"/>
      <c r="KG546" s="40"/>
      <c r="KH546" s="40"/>
      <c r="KI546" s="40"/>
      <c r="KJ546" s="40"/>
      <c r="KK546" s="40"/>
      <c r="KL546" s="40"/>
      <c r="KM546" s="40"/>
      <c r="KN546" s="40"/>
      <c r="KO546" s="40"/>
      <c r="KP546" s="40"/>
      <c r="KQ546" s="40"/>
      <c r="KR546" s="40"/>
      <c r="KS546" s="40"/>
      <c r="KT546" s="40"/>
      <c r="KU546" s="40"/>
      <c r="KV546" s="40"/>
      <c r="KW546" s="40"/>
      <c r="KX546" s="40"/>
      <c r="KY546" s="40"/>
      <c r="KZ546" s="40"/>
      <c r="LA546" s="40"/>
      <c r="LB546" s="40"/>
      <c r="LC546" s="40"/>
      <c r="LD546" s="40"/>
      <c r="LE546" s="40"/>
      <c r="LF546" s="40"/>
      <c r="LG546" s="40"/>
      <c r="LH546" s="40"/>
      <c r="LI546" s="40"/>
      <c r="LJ546" s="40"/>
      <c r="LK546" s="40"/>
      <c r="LL546" s="40"/>
      <c r="LM546" s="40"/>
      <c r="LN546" s="40"/>
      <c r="LO546" s="40"/>
      <c r="LP546" s="40"/>
      <c r="LQ546" s="40"/>
      <c r="LR546" s="40"/>
      <c r="LS546" s="40"/>
      <c r="LT546" s="40"/>
      <c r="LU546" s="40"/>
      <c r="LV546" s="40"/>
      <c r="LW546" s="40"/>
      <c r="LX546" s="40"/>
      <c r="LY546" s="40"/>
      <c r="LZ546" s="40"/>
      <c r="MA546" s="40"/>
      <c r="MB546" s="40"/>
      <c r="MC546" s="40"/>
      <c r="MD546" s="40"/>
      <c r="ME546" s="40"/>
      <c r="MF546" s="40"/>
      <c r="MG546" s="40"/>
      <c r="MH546" s="40"/>
      <c r="MI546" s="40"/>
      <c r="MJ546" s="40"/>
      <c r="MK546" s="40"/>
      <c r="ML546" s="40"/>
      <c r="MM546" s="40"/>
    </row>
    <row r="547" spans="1:351" x14ac:dyDescent="0.3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  <c r="JP547" s="40"/>
      <c r="JQ547" s="40"/>
      <c r="JR547" s="40"/>
      <c r="JS547" s="40"/>
      <c r="JT547" s="40"/>
      <c r="JU547" s="40"/>
      <c r="JV547" s="40"/>
      <c r="JW547" s="40"/>
      <c r="JX547" s="40"/>
      <c r="JY547" s="40"/>
      <c r="JZ547" s="40"/>
      <c r="KA547" s="40"/>
      <c r="KB547" s="40"/>
      <c r="KC547" s="40"/>
      <c r="KD547" s="40"/>
      <c r="KE547" s="40"/>
      <c r="KF547" s="40"/>
      <c r="KG547" s="40"/>
      <c r="KH547" s="40"/>
      <c r="KI547" s="40"/>
      <c r="KJ547" s="40"/>
      <c r="KK547" s="40"/>
      <c r="KL547" s="40"/>
      <c r="KM547" s="40"/>
      <c r="KN547" s="40"/>
      <c r="KO547" s="40"/>
      <c r="KP547" s="40"/>
      <c r="KQ547" s="40"/>
      <c r="KR547" s="40"/>
      <c r="KS547" s="40"/>
      <c r="KT547" s="40"/>
      <c r="KU547" s="40"/>
      <c r="KV547" s="40"/>
      <c r="KW547" s="40"/>
      <c r="KX547" s="40"/>
      <c r="KY547" s="40"/>
      <c r="KZ547" s="40"/>
      <c r="LA547" s="40"/>
      <c r="LB547" s="40"/>
      <c r="LC547" s="40"/>
      <c r="LD547" s="40"/>
      <c r="LE547" s="40"/>
      <c r="LF547" s="40"/>
      <c r="LG547" s="40"/>
      <c r="LH547" s="40"/>
      <c r="LI547" s="40"/>
      <c r="LJ547" s="40"/>
      <c r="LK547" s="40"/>
      <c r="LL547" s="40"/>
      <c r="LM547" s="40"/>
      <c r="LN547" s="40"/>
      <c r="LO547" s="40"/>
      <c r="LP547" s="40"/>
      <c r="LQ547" s="40"/>
      <c r="LR547" s="40"/>
      <c r="LS547" s="40"/>
      <c r="LT547" s="40"/>
      <c r="LU547" s="40"/>
      <c r="LV547" s="40"/>
      <c r="LW547" s="40"/>
      <c r="LX547" s="40"/>
      <c r="LY547" s="40"/>
      <c r="LZ547" s="40"/>
      <c r="MA547" s="40"/>
      <c r="MB547" s="40"/>
      <c r="MC547" s="40"/>
      <c r="MD547" s="40"/>
      <c r="ME547" s="40"/>
      <c r="MF547" s="40"/>
      <c r="MG547" s="40"/>
      <c r="MH547" s="40"/>
      <c r="MI547" s="40"/>
      <c r="MJ547" s="40"/>
      <c r="MK547" s="40"/>
      <c r="ML547" s="40"/>
      <c r="MM547" s="40"/>
    </row>
    <row r="548" spans="1:351" x14ac:dyDescent="0.3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  <c r="IH548" s="40"/>
      <c r="II548" s="40"/>
      <c r="IJ548" s="40"/>
      <c r="IK548" s="40"/>
      <c r="IL548" s="40"/>
      <c r="IM548" s="40"/>
      <c r="IN548" s="40"/>
      <c r="IO548" s="40"/>
      <c r="IP548" s="40"/>
      <c r="IQ548" s="40"/>
      <c r="IR548" s="40"/>
      <c r="IS548" s="40"/>
      <c r="IT548" s="40"/>
      <c r="IU548" s="40"/>
      <c r="IV548" s="40"/>
      <c r="IW548" s="40"/>
      <c r="IX548" s="40"/>
      <c r="IY548" s="40"/>
      <c r="IZ548" s="40"/>
      <c r="JA548" s="40"/>
      <c r="JB548" s="40"/>
      <c r="JC548" s="40"/>
      <c r="JD548" s="40"/>
      <c r="JE548" s="40"/>
      <c r="JF548" s="40"/>
      <c r="JG548" s="40"/>
      <c r="JH548" s="40"/>
      <c r="JI548" s="40"/>
      <c r="JJ548" s="40"/>
      <c r="JK548" s="40"/>
      <c r="JL548" s="40"/>
      <c r="JM548" s="40"/>
      <c r="JN548" s="40"/>
      <c r="JO548" s="40"/>
      <c r="JP548" s="40"/>
      <c r="JQ548" s="40"/>
      <c r="JR548" s="40"/>
      <c r="JS548" s="40"/>
      <c r="JT548" s="40"/>
      <c r="JU548" s="40"/>
      <c r="JV548" s="40"/>
      <c r="JW548" s="40"/>
      <c r="JX548" s="40"/>
      <c r="JY548" s="40"/>
      <c r="JZ548" s="40"/>
      <c r="KA548" s="40"/>
      <c r="KB548" s="40"/>
      <c r="KC548" s="40"/>
      <c r="KD548" s="40"/>
      <c r="KE548" s="40"/>
      <c r="KF548" s="40"/>
      <c r="KG548" s="40"/>
      <c r="KH548" s="40"/>
      <c r="KI548" s="40"/>
      <c r="KJ548" s="40"/>
      <c r="KK548" s="40"/>
      <c r="KL548" s="40"/>
      <c r="KM548" s="40"/>
      <c r="KN548" s="40"/>
      <c r="KO548" s="40"/>
      <c r="KP548" s="40"/>
      <c r="KQ548" s="40"/>
      <c r="KR548" s="40"/>
      <c r="KS548" s="40"/>
      <c r="KT548" s="40"/>
      <c r="KU548" s="40"/>
      <c r="KV548" s="40"/>
      <c r="KW548" s="40"/>
      <c r="KX548" s="40"/>
      <c r="KY548" s="40"/>
      <c r="KZ548" s="40"/>
      <c r="LA548" s="40"/>
      <c r="LB548" s="40"/>
      <c r="LC548" s="40"/>
      <c r="LD548" s="40"/>
      <c r="LE548" s="40"/>
      <c r="LF548" s="40"/>
      <c r="LG548" s="40"/>
      <c r="LH548" s="40"/>
      <c r="LI548" s="40"/>
      <c r="LJ548" s="40"/>
      <c r="LK548" s="40"/>
      <c r="LL548" s="40"/>
      <c r="LM548" s="40"/>
      <c r="LN548" s="40"/>
      <c r="LO548" s="40"/>
      <c r="LP548" s="40"/>
      <c r="LQ548" s="40"/>
      <c r="LR548" s="40"/>
      <c r="LS548" s="40"/>
      <c r="LT548" s="40"/>
      <c r="LU548" s="40"/>
      <c r="LV548" s="40"/>
      <c r="LW548" s="40"/>
      <c r="LX548" s="40"/>
      <c r="LY548" s="40"/>
      <c r="LZ548" s="40"/>
      <c r="MA548" s="40"/>
      <c r="MB548" s="40"/>
      <c r="MC548" s="40"/>
      <c r="MD548" s="40"/>
      <c r="ME548" s="40"/>
      <c r="MF548" s="40"/>
      <c r="MG548" s="40"/>
      <c r="MH548" s="40"/>
      <c r="MI548" s="40"/>
      <c r="MJ548" s="40"/>
      <c r="MK548" s="40"/>
      <c r="ML548" s="40"/>
      <c r="MM548" s="40"/>
    </row>
    <row r="549" spans="1:351" x14ac:dyDescent="0.3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  <c r="JP549" s="40"/>
      <c r="JQ549" s="40"/>
      <c r="JR549" s="40"/>
      <c r="JS549" s="40"/>
      <c r="JT549" s="40"/>
      <c r="JU549" s="40"/>
      <c r="JV549" s="40"/>
      <c r="JW549" s="40"/>
      <c r="JX549" s="40"/>
      <c r="JY549" s="40"/>
      <c r="JZ549" s="40"/>
      <c r="KA549" s="40"/>
      <c r="KB549" s="40"/>
      <c r="KC549" s="40"/>
      <c r="KD549" s="40"/>
      <c r="KE549" s="40"/>
      <c r="KF549" s="40"/>
      <c r="KG549" s="40"/>
      <c r="KH549" s="40"/>
      <c r="KI549" s="40"/>
      <c r="KJ549" s="40"/>
      <c r="KK549" s="40"/>
      <c r="KL549" s="40"/>
      <c r="KM549" s="40"/>
      <c r="KN549" s="40"/>
      <c r="KO549" s="40"/>
      <c r="KP549" s="40"/>
      <c r="KQ549" s="40"/>
      <c r="KR549" s="40"/>
      <c r="KS549" s="40"/>
      <c r="KT549" s="40"/>
      <c r="KU549" s="40"/>
      <c r="KV549" s="40"/>
      <c r="KW549" s="40"/>
      <c r="KX549" s="40"/>
      <c r="KY549" s="40"/>
      <c r="KZ549" s="40"/>
      <c r="LA549" s="40"/>
      <c r="LB549" s="40"/>
      <c r="LC549" s="40"/>
      <c r="LD549" s="40"/>
      <c r="LE549" s="40"/>
      <c r="LF549" s="40"/>
      <c r="LG549" s="40"/>
      <c r="LH549" s="40"/>
      <c r="LI549" s="40"/>
      <c r="LJ549" s="40"/>
      <c r="LK549" s="40"/>
      <c r="LL549" s="40"/>
      <c r="LM549" s="40"/>
      <c r="LN549" s="40"/>
      <c r="LO549" s="40"/>
      <c r="LP549" s="40"/>
      <c r="LQ549" s="40"/>
      <c r="LR549" s="40"/>
      <c r="LS549" s="40"/>
      <c r="LT549" s="40"/>
      <c r="LU549" s="40"/>
      <c r="LV549" s="40"/>
      <c r="LW549" s="40"/>
      <c r="LX549" s="40"/>
      <c r="LY549" s="40"/>
      <c r="LZ549" s="40"/>
      <c r="MA549" s="40"/>
      <c r="MB549" s="40"/>
      <c r="MC549" s="40"/>
      <c r="MD549" s="40"/>
      <c r="ME549" s="40"/>
      <c r="MF549" s="40"/>
      <c r="MG549" s="40"/>
      <c r="MH549" s="40"/>
      <c r="MI549" s="40"/>
      <c r="MJ549" s="40"/>
      <c r="MK549" s="40"/>
      <c r="ML549" s="40"/>
      <c r="MM549" s="40"/>
    </row>
    <row r="550" spans="1:351" x14ac:dyDescent="0.3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  <c r="JP550" s="40"/>
      <c r="JQ550" s="40"/>
      <c r="JR550" s="40"/>
      <c r="JS550" s="40"/>
      <c r="JT550" s="40"/>
      <c r="JU550" s="40"/>
      <c r="JV550" s="40"/>
      <c r="JW550" s="40"/>
      <c r="JX550" s="40"/>
      <c r="JY550" s="40"/>
      <c r="JZ550" s="40"/>
      <c r="KA550" s="40"/>
      <c r="KB550" s="40"/>
      <c r="KC550" s="40"/>
      <c r="KD550" s="40"/>
      <c r="KE550" s="40"/>
      <c r="KF550" s="40"/>
      <c r="KG550" s="40"/>
      <c r="KH550" s="40"/>
      <c r="KI550" s="40"/>
      <c r="KJ550" s="40"/>
      <c r="KK550" s="40"/>
      <c r="KL550" s="40"/>
      <c r="KM550" s="40"/>
      <c r="KN550" s="40"/>
      <c r="KO550" s="40"/>
      <c r="KP550" s="40"/>
      <c r="KQ550" s="40"/>
      <c r="KR550" s="40"/>
      <c r="KS550" s="40"/>
      <c r="KT550" s="40"/>
      <c r="KU550" s="40"/>
      <c r="KV550" s="40"/>
      <c r="KW550" s="40"/>
      <c r="KX550" s="40"/>
      <c r="KY550" s="40"/>
      <c r="KZ550" s="40"/>
      <c r="LA550" s="40"/>
      <c r="LB550" s="40"/>
      <c r="LC550" s="40"/>
      <c r="LD550" s="40"/>
      <c r="LE550" s="40"/>
      <c r="LF550" s="40"/>
      <c r="LG550" s="40"/>
      <c r="LH550" s="40"/>
      <c r="LI550" s="40"/>
      <c r="LJ550" s="40"/>
      <c r="LK550" s="40"/>
      <c r="LL550" s="40"/>
      <c r="LM550" s="40"/>
      <c r="LN550" s="40"/>
      <c r="LO550" s="40"/>
      <c r="LP550" s="40"/>
      <c r="LQ550" s="40"/>
      <c r="LR550" s="40"/>
      <c r="LS550" s="40"/>
      <c r="LT550" s="40"/>
      <c r="LU550" s="40"/>
      <c r="LV550" s="40"/>
      <c r="LW550" s="40"/>
      <c r="LX550" s="40"/>
      <c r="LY550" s="40"/>
      <c r="LZ550" s="40"/>
      <c r="MA550" s="40"/>
      <c r="MB550" s="40"/>
      <c r="MC550" s="40"/>
      <c r="MD550" s="40"/>
      <c r="ME550" s="40"/>
      <c r="MF550" s="40"/>
      <c r="MG550" s="40"/>
      <c r="MH550" s="40"/>
      <c r="MI550" s="40"/>
      <c r="MJ550" s="40"/>
      <c r="MK550" s="40"/>
      <c r="ML550" s="40"/>
      <c r="MM550" s="40"/>
    </row>
    <row r="551" spans="1:351" x14ac:dyDescent="0.3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  <c r="IH551" s="40"/>
      <c r="II551" s="40"/>
      <c r="IJ551" s="40"/>
      <c r="IK551" s="40"/>
      <c r="IL551" s="40"/>
      <c r="IM551" s="40"/>
      <c r="IN551" s="40"/>
      <c r="IO551" s="40"/>
      <c r="IP551" s="40"/>
      <c r="IQ551" s="40"/>
      <c r="IR551" s="40"/>
      <c r="IS551" s="40"/>
      <c r="IT551" s="40"/>
      <c r="IU551" s="40"/>
      <c r="IV551" s="40"/>
      <c r="IW551" s="40"/>
      <c r="IX551" s="40"/>
      <c r="IY551" s="40"/>
      <c r="IZ551" s="40"/>
      <c r="JA551" s="40"/>
      <c r="JB551" s="40"/>
      <c r="JC551" s="40"/>
      <c r="JD551" s="40"/>
      <c r="JE551" s="40"/>
      <c r="JF551" s="40"/>
      <c r="JG551" s="40"/>
      <c r="JH551" s="40"/>
      <c r="JI551" s="40"/>
      <c r="JJ551" s="40"/>
      <c r="JK551" s="40"/>
      <c r="JL551" s="40"/>
      <c r="JM551" s="40"/>
      <c r="JN551" s="40"/>
      <c r="JO551" s="40"/>
      <c r="JP551" s="40"/>
      <c r="JQ551" s="40"/>
      <c r="JR551" s="40"/>
      <c r="JS551" s="40"/>
      <c r="JT551" s="40"/>
      <c r="JU551" s="40"/>
      <c r="JV551" s="40"/>
      <c r="JW551" s="40"/>
      <c r="JX551" s="40"/>
      <c r="JY551" s="40"/>
      <c r="JZ551" s="40"/>
      <c r="KA551" s="40"/>
      <c r="KB551" s="40"/>
      <c r="KC551" s="40"/>
      <c r="KD551" s="40"/>
      <c r="KE551" s="40"/>
      <c r="KF551" s="40"/>
      <c r="KG551" s="40"/>
      <c r="KH551" s="40"/>
      <c r="KI551" s="40"/>
      <c r="KJ551" s="40"/>
      <c r="KK551" s="40"/>
      <c r="KL551" s="40"/>
      <c r="KM551" s="40"/>
      <c r="KN551" s="40"/>
      <c r="KO551" s="40"/>
      <c r="KP551" s="40"/>
      <c r="KQ551" s="40"/>
      <c r="KR551" s="40"/>
      <c r="KS551" s="40"/>
      <c r="KT551" s="40"/>
      <c r="KU551" s="40"/>
      <c r="KV551" s="40"/>
      <c r="KW551" s="40"/>
      <c r="KX551" s="40"/>
      <c r="KY551" s="40"/>
      <c r="KZ551" s="40"/>
      <c r="LA551" s="40"/>
      <c r="LB551" s="40"/>
      <c r="LC551" s="40"/>
      <c r="LD551" s="40"/>
      <c r="LE551" s="40"/>
      <c r="LF551" s="40"/>
      <c r="LG551" s="40"/>
      <c r="LH551" s="40"/>
      <c r="LI551" s="40"/>
      <c r="LJ551" s="40"/>
      <c r="LK551" s="40"/>
      <c r="LL551" s="40"/>
      <c r="LM551" s="40"/>
      <c r="LN551" s="40"/>
      <c r="LO551" s="40"/>
      <c r="LP551" s="40"/>
      <c r="LQ551" s="40"/>
      <c r="LR551" s="40"/>
      <c r="LS551" s="40"/>
      <c r="LT551" s="40"/>
      <c r="LU551" s="40"/>
      <c r="LV551" s="40"/>
      <c r="LW551" s="40"/>
      <c r="LX551" s="40"/>
      <c r="LY551" s="40"/>
      <c r="LZ551" s="40"/>
      <c r="MA551" s="40"/>
      <c r="MB551" s="40"/>
      <c r="MC551" s="40"/>
      <c r="MD551" s="40"/>
      <c r="ME551" s="40"/>
      <c r="MF551" s="40"/>
      <c r="MG551" s="40"/>
      <c r="MH551" s="40"/>
      <c r="MI551" s="40"/>
      <c r="MJ551" s="40"/>
      <c r="MK551" s="40"/>
      <c r="ML551" s="40"/>
      <c r="MM551" s="40"/>
    </row>
    <row r="552" spans="1:351" x14ac:dyDescent="0.3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  <c r="IH552" s="40"/>
      <c r="II552" s="40"/>
      <c r="IJ552" s="40"/>
      <c r="IK552" s="40"/>
      <c r="IL552" s="40"/>
      <c r="IM552" s="40"/>
      <c r="IN552" s="40"/>
      <c r="IO552" s="40"/>
      <c r="IP552" s="40"/>
      <c r="IQ552" s="40"/>
      <c r="IR552" s="40"/>
      <c r="IS552" s="40"/>
      <c r="IT552" s="40"/>
      <c r="IU552" s="40"/>
      <c r="IV552" s="40"/>
      <c r="IW552" s="40"/>
      <c r="IX552" s="40"/>
      <c r="IY552" s="40"/>
      <c r="IZ552" s="40"/>
      <c r="JA552" s="40"/>
      <c r="JB552" s="40"/>
      <c r="JC552" s="40"/>
      <c r="JD552" s="40"/>
      <c r="JE552" s="40"/>
      <c r="JF552" s="40"/>
      <c r="JG552" s="40"/>
      <c r="JH552" s="40"/>
      <c r="JI552" s="40"/>
      <c r="JJ552" s="40"/>
      <c r="JK552" s="40"/>
      <c r="JL552" s="40"/>
      <c r="JM552" s="40"/>
      <c r="JN552" s="40"/>
      <c r="JO552" s="40"/>
      <c r="JP552" s="40"/>
      <c r="JQ552" s="40"/>
      <c r="JR552" s="40"/>
      <c r="JS552" s="40"/>
      <c r="JT552" s="40"/>
      <c r="JU552" s="40"/>
      <c r="JV552" s="40"/>
      <c r="JW552" s="40"/>
      <c r="JX552" s="40"/>
      <c r="JY552" s="40"/>
      <c r="JZ552" s="40"/>
      <c r="KA552" s="40"/>
      <c r="KB552" s="40"/>
      <c r="KC552" s="40"/>
      <c r="KD552" s="40"/>
      <c r="KE552" s="40"/>
      <c r="KF552" s="40"/>
      <c r="KG552" s="40"/>
      <c r="KH552" s="40"/>
      <c r="KI552" s="40"/>
      <c r="KJ552" s="40"/>
      <c r="KK552" s="40"/>
      <c r="KL552" s="40"/>
      <c r="KM552" s="40"/>
      <c r="KN552" s="40"/>
      <c r="KO552" s="40"/>
      <c r="KP552" s="40"/>
      <c r="KQ552" s="40"/>
      <c r="KR552" s="40"/>
      <c r="KS552" s="40"/>
      <c r="KT552" s="40"/>
      <c r="KU552" s="40"/>
      <c r="KV552" s="40"/>
      <c r="KW552" s="40"/>
      <c r="KX552" s="40"/>
      <c r="KY552" s="40"/>
      <c r="KZ552" s="40"/>
      <c r="LA552" s="40"/>
      <c r="LB552" s="40"/>
      <c r="LC552" s="40"/>
      <c r="LD552" s="40"/>
      <c r="LE552" s="40"/>
      <c r="LF552" s="40"/>
      <c r="LG552" s="40"/>
      <c r="LH552" s="40"/>
      <c r="LI552" s="40"/>
      <c r="LJ552" s="40"/>
      <c r="LK552" s="40"/>
      <c r="LL552" s="40"/>
      <c r="LM552" s="40"/>
      <c r="LN552" s="40"/>
      <c r="LO552" s="40"/>
      <c r="LP552" s="40"/>
      <c r="LQ552" s="40"/>
      <c r="LR552" s="40"/>
      <c r="LS552" s="40"/>
      <c r="LT552" s="40"/>
      <c r="LU552" s="40"/>
      <c r="LV552" s="40"/>
      <c r="LW552" s="40"/>
      <c r="LX552" s="40"/>
      <c r="LY552" s="40"/>
      <c r="LZ552" s="40"/>
      <c r="MA552" s="40"/>
      <c r="MB552" s="40"/>
      <c r="MC552" s="40"/>
      <c r="MD552" s="40"/>
      <c r="ME552" s="40"/>
      <c r="MF552" s="40"/>
      <c r="MG552" s="40"/>
      <c r="MH552" s="40"/>
      <c r="MI552" s="40"/>
      <c r="MJ552" s="40"/>
      <c r="MK552" s="40"/>
      <c r="ML552" s="40"/>
      <c r="MM552" s="40"/>
    </row>
    <row r="553" spans="1:351" x14ac:dyDescent="0.3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  <c r="IH553" s="40"/>
      <c r="II553" s="40"/>
      <c r="IJ553" s="40"/>
      <c r="IK553" s="40"/>
      <c r="IL553" s="40"/>
      <c r="IM553" s="40"/>
      <c r="IN553" s="40"/>
      <c r="IO553" s="40"/>
      <c r="IP553" s="40"/>
      <c r="IQ553" s="40"/>
      <c r="IR553" s="40"/>
      <c r="IS553" s="40"/>
      <c r="IT553" s="40"/>
      <c r="IU553" s="40"/>
      <c r="IV553" s="40"/>
      <c r="IW553" s="40"/>
      <c r="IX553" s="40"/>
      <c r="IY553" s="40"/>
      <c r="IZ553" s="40"/>
      <c r="JA553" s="40"/>
      <c r="JB553" s="40"/>
      <c r="JC553" s="40"/>
      <c r="JD553" s="40"/>
      <c r="JE553" s="40"/>
      <c r="JF553" s="40"/>
      <c r="JG553" s="40"/>
      <c r="JH553" s="40"/>
      <c r="JI553" s="40"/>
      <c r="JJ553" s="40"/>
      <c r="JK553" s="40"/>
      <c r="JL553" s="40"/>
      <c r="JM553" s="40"/>
      <c r="JN553" s="40"/>
      <c r="JO553" s="40"/>
      <c r="JP553" s="40"/>
      <c r="JQ553" s="40"/>
      <c r="JR553" s="40"/>
      <c r="JS553" s="40"/>
      <c r="JT553" s="40"/>
      <c r="JU553" s="40"/>
      <c r="JV553" s="40"/>
      <c r="JW553" s="40"/>
      <c r="JX553" s="40"/>
      <c r="JY553" s="40"/>
      <c r="JZ553" s="40"/>
      <c r="KA553" s="40"/>
      <c r="KB553" s="40"/>
      <c r="KC553" s="40"/>
      <c r="KD553" s="40"/>
      <c r="KE553" s="40"/>
      <c r="KF553" s="40"/>
      <c r="KG553" s="40"/>
      <c r="KH553" s="40"/>
      <c r="KI553" s="40"/>
      <c r="KJ553" s="40"/>
      <c r="KK553" s="40"/>
      <c r="KL553" s="40"/>
      <c r="KM553" s="40"/>
      <c r="KN553" s="40"/>
      <c r="KO553" s="40"/>
      <c r="KP553" s="40"/>
      <c r="KQ553" s="40"/>
      <c r="KR553" s="40"/>
      <c r="KS553" s="40"/>
      <c r="KT553" s="40"/>
      <c r="KU553" s="40"/>
      <c r="KV553" s="40"/>
      <c r="KW553" s="40"/>
      <c r="KX553" s="40"/>
      <c r="KY553" s="40"/>
      <c r="KZ553" s="40"/>
      <c r="LA553" s="40"/>
      <c r="LB553" s="40"/>
      <c r="LC553" s="40"/>
      <c r="LD553" s="40"/>
      <c r="LE553" s="40"/>
      <c r="LF553" s="40"/>
      <c r="LG553" s="40"/>
      <c r="LH553" s="40"/>
      <c r="LI553" s="40"/>
      <c r="LJ553" s="40"/>
      <c r="LK553" s="40"/>
      <c r="LL553" s="40"/>
      <c r="LM553" s="40"/>
      <c r="LN553" s="40"/>
      <c r="LO553" s="40"/>
      <c r="LP553" s="40"/>
      <c r="LQ553" s="40"/>
      <c r="LR553" s="40"/>
      <c r="LS553" s="40"/>
      <c r="LT553" s="40"/>
      <c r="LU553" s="40"/>
      <c r="LV553" s="40"/>
      <c r="LW553" s="40"/>
      <c r="LX553" s="40"/>
      <c r="LY553" s="40"/>
      <c r="LZ553" s="40"/>
      <c r="MA553" s="40"/>
      <c r="MB553" s="40"/>
      <c r="MC553" s="40"/>
      <c r="MD553" s="40"/>
      <c r="ME553" s="40"/>
      <c r="MF553" s="40"/>
      <c r="MG553" s="40"/>
      <c r="MH553" s="40"/>
      <c r="MI553" s="40"/>
      <c r="MJ553" s="40"/>
      <c r="MK553" s="40"/>
      <c r="ML553" s="40"/>
      <c r="MM553" s="40"/>
    </row>
    <row r="554" spans="1:351" x14ac:dyDescent="0.3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  <c r="IH554" s="40"/>
      <c r="II554" s="40"/>
      <c r="IJ554" s="40"/>
      <c r="IK554" s="40"/>
      <c r="IL554" s="40"/>
      <c r="IM554" s="40"/>
      <c r="IN554" s="40"/>
      <c r="IO554" s="40"/>
      <c r="IP554" s="40"/>
      <c r="IQ554" s="40"/>
      <c r="IR554" s="40"/>
      <c r="IS554" s="40"/>
      <c r="IT554" s="40"/>
      <c r="IU554" s="40"/>
      <c r="IV554" s="40"/>
      <c r="IW554" s="40"/>
      <c r="IX554" s="40"/>
      <c r="IY554" s="40"/>
      <c r="IZ554" s="40"/>
      <c r="JA554" s="40"/>
      <c r="JB554" s="40"/>
      <c r="JC554" s="40"/>
      <c r="JD554" s="40"/>
      <c r="JE554" s="40"/>
      <c r="JF554" s="40"/>
      <c r="JG554" s="40"/>
      <c r="JH554" s="40"/>
      <c r="JI554" s="40"/>
      <c r="JJ554" s="40"/>
      <c r="JK554" s="40"/>
      <c r="JL554" s="40"/>
      <c r="JM554" s="40"/>
      <c r="JN554" s="40"/>
      <c r="JO554" s="40"/>
      <c r="JP554" s="40"/>
      <c r="JQ554" s="40"/>
      <c r="JR554" s="40"/>
      <c r="JS554" s="40"/>
      <c r="JT554" s="40"/>
      <c r="JU554" s="40"/>
      <c r="JV554" s="40"/>
      <c r="JW554" s="40"/>
      <c r="JX554" s="40"/>
      <c r="JY554" s="40"/>
      <c r="JZ554" s="40"/>
      <c r="KA554" s="40"/>
      <c r="KB554" s="40"/>
      <c r="KC554" s="40"/>
      <c r="KD554" s="40"/>
      <c r="KE554" s="40"/>
      <c r="KF554" s="40"/>
      <c r="KG554" s="40"/>
      <c r="KH554" s="40"/>
      <c r="KI554" s="40"/>
      <c r="KJ554" s="40"/>
      <c r="KK554" s="40"/>
      <c r="KL554" s="40"/>
      <c r="KM554" s="40"/>
      <c r="KN554" s="40"/>
      <c r="KO554" s="40"/>
      <c r="KP554" s="40"/>
      <c r="KQ554" s="40"/>
      <c r="KR554" s="40"/>
      <c r="KS554" s="40"/>
      <c r="KT554" s="40"/>
      <c r="KU554" s="40"/>
      <c r="KV554" s="40"/>
      <c r="KW554" s="40"/>
      <c r="KX554" s="40"/>
      <c r="KY554" s="40"/>
      <c r="KZ554" s="40"/>
      <c r="LA554" s="40"/>
      <c r="LB554" s="40"/>
      <c r="LC554" s="40"/>
      <c r="LD554" s="40"/>
      <c r="LE554" s="40"/>
      <c r="LF554" s="40"/>
      <c r="LG554" s="40"/>
      <c r="LH554" s="40"/>
      <c r="LI554" s="40"/>
      <c r="LJ554" s="40"/>
      <c r="LK554" s="40"/>
      <c r="LL554" s="40"/>
      <c r="LM554" s="40"/>
      <c r="LN554" s="40"/>
      <c r="LO554" s="40"/>
      <c r="LP554" s="40"/>
      <c r="LQ554" s="40"/>
      <c r="LR554" s="40"/>
      <c r="LS554" s="40"/>
      <c r="LT554" s="40"/>
      <c r="LU554" s="40"/>
      <c r="LV554" s="40"/>
      <c r="LW554" s="40"/>
      <c r="LX554" s="40"/>
      <c r="LY554" s="40"/>
      <c r="LZ554" s="40"/>
      <c r="MA554" s="40"/>
      <c r="MB554" s="40"/>
      <c r="MC554" s="40"/>
      <c r="MD554" s="40"/>
      <c r="ME554" s="40"/>
      <c r="MF554" s="40"/>
      <c r="MG554" s="40"/>
      <c r="MH554" s="40"/>
      <c r="MI554" s="40"/>
      <c r="MJ554" s="40"/>
      <c r="MK554" s="40"/>
      <c r="ML554" s="40"/>
      <c r="MM554" s="40"/>
    </row>
    <row r="555" spans="1:351" x14ac:dyDescent="0.3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  <c r="IH555" s="40"/>
      <c r="II555" s="40"/>
      <c r="IJ555" s="40"/>
      <c r="IK555" s="40"/>
      <c r="IL555" s="40"/>
      <c r="IM555" s="40"/>
      <c r="IN555" s="40"/>
      <c r="IO555" s="40"/>
      <c r="IP555" s="40"/>
      <c r="IQ555" s="40"/>
      <c r="IR555" s="40"/>
      <c r="IS555" s="40"/>
      <c r="IT555" s="40"/>
      <c r="IU555" s="40"/>
      <c r="IV555" s="40"/>
      <c r="IW555" s="40"/>
      <c r="IX555" s="40"/>
      <c r="IY555" s="40"/>
      <c r="IZ555" s="40"/>
      <c r="JA555" s="40"/>
      <c r="JB555" s="40"/>
      <c r="JC555" s="40"/>
      <c r="JD555" s="40"/>
      <c r="JE555" s="40"/>
      <c r="JF555" s="40"/>
      <c r="JG555" s="40"/>
      <c r="JH555" s="40"/>
      <c r="JI555" s="40"/>
      <c r="JJ555" s="40"/>
      <c r="JK555" s="40"/>
      <c r="JL555" s="40"/>
      <c r="JM555" s="40"/>
      <c r="JN555" s="40"/>
      <c r="JO555" s="40"/>
      <c r="JP555" s="40"/>
      <c r="JQ555" s="40"/>
      <c r="JR555" s="40"/>
      <c r="JS555" s="40"/>
      <c r="JT555" s="40"/>
      <c r="JU555" s="40"/>
      <c r="JV555" s="40"/>
      <c r="JW555" s="40"/>
      <c r="JX555" s="40"/>
      <c r="JY555" s="40"/>
      <c r="JZ555" s="40"/>
      <c r="KA555" s="40"/>
      <c r="KB555" s="40"/>
      <c r="KC555" s="40"/>
      <c r="KD555" s="40"/>
      <c r="KE555" s="40"/>
      <c r="KF555" s="40"/>
      <c r="KG555" s="40"/>
      <c r="KH555" s="40"/>
      <c r="KI555" s="40"/>
      <c r="KJ555" s="40"/>
      <c r="KK555" s="40"/>
      <c r="KL555" s="40"/>
      <c r="KM555" s="40"/>
      <c r="KN555" s="40"/>
      <c r="KO555" s="40"/>
      <c r="KP555" s="40"/>
      <c r="KQ555" s="40"/>
      <c r="KR555" s="40"/>
      <c r="KS555" s="40"/>
      <c r="KT555" s="40"/>
      <c r="KU555" s="40"/>
      <c r="KV555" s="40"/>
      <c r="KW555" s="40"/>
      <c r="KX555" s="40"/>
      <c r="KY555" s="40"/>
      <c r="KZ555" s="40"/>
      <c r="LA555" s="40"/>
      <c r="LB555" s="40"/>
      <c r="LC555" s="40"/>
      <c r="LD555" s="40"/>
      <c r="LE555" s="40"/>
      <c r="LF555" s="40"/>
      <c r="LG555" s="40"/>
      <c r="LH555" s="40"/>
      <c r="LI555" s="40"/>
      <c r="LJ555" s="40"/>
      <c r="LK555" s="40"/>
      <c r="LL555" s="40"/>
      <c r="LM555" s="40"/>
      <c r="LN555" s="40"/>
      <c r="LO555" s="40"/>
      <c r="LP555" s="40"/>
      <c r="LQ555" s="40"/>
      <c r="LR555" s="40"/>
      <c r="LS555" s="40"/>
      <c r="LT555" s="40"/>
      <c r="LU555" s="40"/>
      <c r="LV555" s="40"/>
      <c r="LW555" s="40"/>
      <c r="LX555" s="40"/>
      <c r="LY555" s="40"/>
      <c r="LZ555" s="40"/>
      <c r="MA555" s="40"/>
      <c r="MB555" s="40"/>
      <c r="MC555" s="40"/>
      <c r="MD555" s="40"/>
      <c r="ME555" s="40"/>
      <c r="MF555" s="40"/>
      <c r="MG555" s="40"/>
      <c r="MH555" s="40"/>
      <c r="MI555" s="40"/>
      <c r="MJ555" s="40"/>
      <c r="MK555" s="40"/>
      <c r="ML555" s="40"/>
      <c r="MM555" s="40"/>
    </row>
    <row r="556" spans="1:351" x14ac:dyDescent="0.3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  <c r="IH556" s="40"/>
      <c r="II556" s="40"/>
      <c r="IJ556" s="40"/>
      <c r="IK556" s="40"/>
      <c r="IL556" s="40"/>
      <c r="IM556" s="40"/>
      <c r="IN556" s="40"/>
      <c r="IO556" s="40"/>
      <c r="IP556" s="40"/>
      <c r="IQ556" s="40"/>
      <c r="IR556" s="40"/>
      <c r="IS556" s="40"/>
      <c r="IT556" s="40"/>
      <c r="IU556" s="40"/>
      <c r="IV556" s="40"/>
      <c r="IW556" s="40"/>
      <c r="IX556" s="40"/>
      <c r="IY556" s="40"/>
      <c r="IZ556" s="40"/>
      <c r="JA556" s="40"/>
      <c r="JB556" s="40"/>
      <c r="JC556" s="40"/>
      <c r="JD556" s="40"/>
      <c r="JE556" s="40"/>
      <c r="JF556" s="40"/>
      <c r="JG556" s="40"/>
      <c r="JH556" s="40"/>
      <c r="JI556" s="40"/>
      <c r="JJ556" s="40"/>
      <c r="JK556" s="40"/>
      <c r="JL556" s="40"/>
      <c r="JM556" s="40"/>
      <c r="JN556" s="40"/>
      <c r="JO556" s="40"/>
      <c r="JP556" s="40"/>
      <c r="JQ556" s="40"/>
      <c r="JR556" s="40"/>
      <c r="JS556" s="40"/>
      <c r="JT556" s="40"/>
      <c r="JU556" s="40"/>
      <c r="JV556" s="40"/>
      <c r="JW556" s="40"/>
      <c r="JX556" s="40"/>
      <c r="JY556" s="40"/>
      <c r="JZ556" s="40"/>
      <c r="KA556" s="40"/>
      <c r="KB556" s="40"/>
      <c r="KC556" s="40"/>
      <c r="KD556" s="40"/>
      <c r="KE556" s="40"/>
      <c r="KF556" s="40"/>
      <c r="KG556" s="40"/>
      <c r="KH556" s="40"/>
      <c r="KI556" s="40"/>
      <c r="KJ556" s="40"/>
      <c r="KK556" s="40"/>
      <c r="KL556" s="40"/>
      <c r="KM556" s="40"/>
      <c r="KN556" s="40"/>
      <c r="KO556" s="40"/>
      <c r="KP556" s="40"/>
      <c r="KQ556" s="40"/>
      <c r="KR556" s="40"/>
      <c r="KS556" s="40"/>
      <c r="KT556" s="40"/>
      <c r="KU556" s="40"/>
      <c r="KV556" s="40"/>
      <c r="KW556" s="40"/>
      <c r="KX556" s="40"/>
      <c r="KY556" s="40"/>
      <c r="KZ556" s="40"/>
      <c r="LA556" s="40"/>
      <c r="LB556" s="40"/>
      <c r="LC556" s="40"/>
      <c r="LD556" s="40"/>
      <c r="LE556" s="40"/>
      <c r="LF556" s="40"/>
      <c r="LG556" s="40"/>
      <c r="LH556" s="40"/>
      <c r="LI556" s="40"/>
      <c r="LJ556" s="40"/>
      <c r="LK556" s="40"/>
      <c r="LL556" s="40"/>
      <c r="LM556" s="40"/>
      <c r="LN556" s="40"/>
      <c r="LO556" s="40"/>
      <c r="LP556" s="40"/>
      <c r="LQ556" s="40"/>
      <c r="LR556" s="40"/>
      <c r="LS556" s="40"/>
      <c r="LT556" s="40"/>
      <c r="LU556" s="40"/>
      <c r="LV556" s="40"/>
      <c r="LW556" s="40"/>
      <c r="LX556" s="40"/>
      <c r="LY556" s="40"/>
      <c r="LZ556" s="40"/>
      <c r="MA556" s="40"/>
      <c r="MB556" s="40"/>
      <c r="MC556" s="40"/>
      <c r="MD556" s="40"/>
      <c r="ME556" s="40"/>
      <c r="MF556" s="40"/>
      <c r="MG556" s="40"/>
      <c r="MH556" s="40"/>
      <c r="MI556" s="40"/>
      <c r="MJ556" s="40"/>
      <c r="MK556" s="40"/>
      <c r="ML556" s="40"/>
      <c r="MM556" s="40"/>
    </row>
    <row r="557" spans="1:351" x14ac:dyDescent="0.3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  <c r="IH557" s="40"/>
      <c r="II557" s="40"/>
      <c r="IJ557" s="40"/>
      <c r="IK557" s="40"/>
      <c r="IL557" s="40"/>
      <c r="IM557" s="40"/>
      <c r="IN557" s="40"/>
      <c r="IO557" s="40"/>
      <c r="IP557" s="40"/>
      <c r="IQ557" s="40"/>
      <c r="IR557" s="40"/>
      <c r="IS557" s="40"/>
      <c r="IT557" s="40"/>
      <c r="IU557" s="40"/>
      <c r="IV557" s="40"/>
      <c r="IW557" s="40"/>
      <c r="IX557" s="40"/>
      <c r="IY557" s="40"/>
      <c r="IZ557" s="40"/>
      <c r="JA557" s="40"/>
      <c r="JB557" s="40"/>
      <c r="JC557" s="40"/>
      <c r="JD557" s="40"/>
      <c r="JE557" s="40"/>
      <c r="JF557" s="40"/>
      <c r="JG557" s="40"/>
      <c r="JH557" s="40"/>
      <c r="JI557" s="40"/>
      <c r="JJ557" s="40"/>
      <c r="JK557" s="40"/>
      <c r="JL557" s="40"/>
      <c r="JM557" s="40"/>
      <c r="JN557" s="40"/>
      <c r="JO557" s="40"/>
      <c r="JP557" s="40"/>
      <c r="JQ557" s="40"/>
      <c r="JR557" s="40"/>
      <c r="JS557" s="40"/>
      <c r="JT557" s="40"/>
      <c r="JU557" s="40"/>
      <c r="JV557" s="40"/>
      <c r="JW557" s="40"/>
      <c r="JX557" s="40"/>
      <c r="JY557" s="40"/>
      <c r="JZ557" s="40"/>
      <c r="KA557" s="40"/>
      <c r="KB557" s="40"/>
      <c r="KC557" s="40"/>
      <c r="KD557" s="40"/>
      <c r="KE557" s="40"/>
      <c r="KF557" s="40"/>
      <c r="KG557" s="40"/>
      <c r="KH557" s="40"/>
      <c r="KI557" s="40"/>
      <c r="KJ557" s="40"/>
      <c r="KK557" s="40"/>
      <c r="KL557" s="40"/>
      <c r="KM557" s="40"/>
      <c r="KN557" s="40"/>
      <c r="KO557" s="40"/>
      <c r="KP557" s="40"/>
      <c r="KQ557" s="40"/>
      <c r="KR557" s="40"/>
      <c r="KS557" s="40"/>
      <c r="KT557" s="40"/>
      <c r="KU557" s="40"/>
      <c r="KV557" s="40"/>
      <c r="KW557" s="40"/>
      <c r="KX557" s="40"/>
      <c r="KY557" s="40"/>
      <c r="KZ557" s="40"/>
      <c r="LA557" s="40"/>
      <c r="LB557" s="40"/>
      <c r="LC557" s="40"/>
      <c r="LD557" s="40"/>
      <c r="LE557" s="40"/>
      <c r="LF557" s="40"/>
      <c r="LG557" s="40"/>
      <c r="LH557" s="40"/>
      <c r="LI557" s="40"/>
      <c r="LJ557" s="40"/>
      <c r="LK557" s="40"/>
      <c r="LL557" s="40"/>
      <c r="LM557" s="40"/>
      <c r="LN557" s="40"/>
      <c r="LO557" s="40"/>
      <c r="LP557" s="40"/>
      <c r="LQ557" s="40"/>
      <c r="LR557" s="40"/>
      <c r="LS557" s="40"/>
      <c r="LT557" s="40"/>
      <c r="LU557" s="40"/>
      <c r="LV557" s="40"/>
      <c r="LW557" s="40"/>
      <c r="LX557" s="40"/>
      <c r="LY557" s="40"/>
      <c r="LZ557" s="40"/>
      <c r="MA557" s="40"/>
      <c r="MB557" s="40"/>
      <c r="MC557" s="40"/>
      <c r="MD557" s="40"/>
      <c r="ME557" s="40"/>
      <c r="MF557" s="40"/>
      <c r="MG557" s="40"/>
      <c r="MH557" s="40"/>
      <c r="MI557" s="40"/>
      <c r="MJ557" s="40"/>
      <c r="MK557" s="40"/>
      <c r="ML557" s="40"/>
      <c r="MM557" s="40"/>
    </row>
    <row r="558" spans="1:351" x14ac:dyDescent="0.3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  <c r="IH558" s="40"/>
      <c r="II558" s="40"/>
      <c r="IJ558" s="40"/>
      <c r="IK558" s="40"/>
      <c r="IL558" s="40"/>
      <c r="IM558" s="40"/>
      <c r="IN558" s="40"/>
      <c r="IO558" s="40"/>
      <c r="IP558" s="40"/>
      <c r="IQ558" s="40"/>
      <c r="IR558" s="40"/>
      <c r="IS558" s="40"/>
      <c r="IT558" s="40"/>
      <c r="IU558" s="40"/>
      <c r="IV558" s="40"/>
      <c r="IW558" s="40"/>
      <c r="IX558" s="40"/>
      <c r="IY558" s="40"/>
      <c r="IZ558" s="40"/>
      <c r="JA558" s="40"/>
      <c r="JB558" s="40"/>
      <c r="JC558" s="40"/>
      <c r="JD558" s="40"/>
      <c r="JE558" s="40"/>
      <c r="JF558" s="40"/>
      <c r="JG558" s="40"/>
      <c r="JH558" s="40"/>
      <c r="JI558" s="40"/>
      <c r="JJ558" s="40"/>
      <c r="JK558" s="40"/>
      <c r="JL558" s="40"/>
      <c r="JM558" s="40"/>
      <c r="JN558" s="40"/>
      <c r="JO558" s="40"/>
      <c r="JP558" s="40"/>
      <c r="JQ558" s="40"/>
      <c r="JR558" s="40"/>
      <c r="JS558" s="40"/>
      <c r="JT558" s="40"/>
      <c r="JU558" s="40"/>
      <c r="JV558" s="40"/>
      <c r="JW558" s="40"/>
      <c r="JX558" s="40"/>
      <c r="JY558" s="40"/>
      <c r="JZ558" s="40"/>
      <c r="KA558" s="40"/>
      <c r="KB558" s="40"/>
      <c r="KC558" s="40"/>
      <c r="KD558" s="40"/>
      <c r="KE558" s="40"/>
      <c r="KF558" s="40"/>
      <c r="KG558" s="40"/>
      <c r="KH558" s="40"/>
      <c r="KI558" s="40"/>
      <c r="KJ558" s="40"/>
      <c r="KK558" s="40"/>
      <c r="KL558" s="40"/>
      <c r="KM558" s="40"/>
      <c r="KN558" s="40"/>
      <c r="KO558" s="40"/>
      <c r="KP558" s="40"/>
      <c r="KQ558" s="40"/>
      <c r="KR558" s="40"/>
      <c r="KS558" s="40"/>
      <c r="KT558" s="40"/>
      <c r="KU558" s="40"/>
      <c r="KV558" s="40"/>
      <c r="KW558" s="40"/>
      <c r="KX558" s="40"/>
      <c r="KY558" s="40"/>
      <c r="KZ558" s="40"/>
      <c r="LA558" s="40"/>
      <c r="LB558" s="40"/>
      <c r="LC558" s="40"/>
      <c r="LD558" s="40"/>
      <c r="LE558" s="40"/>
      <c r="LF558" s="40"/>
      <c r="LG558" s="40"/>
      <c r="LH558" s="40"/>
      <c r="LI558" s="40"/>
      <c r="LJ558" s="40"/>
      <c r="LK558" s="40"/>
      <c r="LL558" s="40"/>
      <c r="LM558" s="40"/>
      <c r="LN558" s="40"/>
      <c r="LO558" s="40"/>
      <c r="LP558" s="40"/>
      <c r="LQ558" s="40"/>
      <c r="LR558" s="40"/>
      <c r="LS558" s="40"/>
      <c r="LT558" s="40"/>
      <c r="LU558" s="40"/>
      <c r="LV558" s="40"/>
      <c r="LW558" s="40"/>
      <c r="LX558" s="40"/>
      <c r="LY558" s="40"/>
      <c r="LZ558" s="40"/>
      <c r="MA558" s="40"/>
      <c r="MB558" s="40"/>
      <c r="MC558" s="40"/>
      <c r="MD558" s="40"/>
      <c r="ME558" s="40"/>
      <c r="MF558" s="40"/>
      <c r="MG558" s="40"/>
      <c r="MH558" s="40"/>
      <c r="MI558" s="40"/>
      <c r="MJ558" s="40"/>
      <c r="MK558" s="40"/>
      <c r="ML558" s="40"/>
      <c r="MM558" s="40"/>
    </row>
    <row r="559" spans="1:351" x14ac:dyDescent="0.3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  <c r="IH559" s="40"/>
      <c r="II559" s="40"/>
      <c r="IJ559" s="40"/>
      <c r="IK559" s="40"/>
      <c r="IL559" s="40"/>
      <c r="IM559" s="40"/>
      <c r="IN559" s="40"/>
      <c r="IO559" s="40"/>
      <c r="IP559" s="40"/>
      <c r="IQ559" s="40"/>
      <c r="IR559" s="40"/>
      <c r="IS559" s="40"/>
      <c r="IT559" s="40"/>
      <c r="IU559" s="40"/>
      <c r="IV559" s="40"/>
      <c r="IW559" s="40"/>
      <c r="IX559" s="40"/>
      <c r="IY559" s="40"/>
      <c r="IZ559" s="40"/>
      <c r="JA559" s="40"/>
      <c r="JB559" s="40"/>
      <c r="JC559" s="40"/>
      <c r="JD559" s="40"/>
      <c r="JE559" s="40"/>
      <c r="JF559" s="40"/>
      <c r="JG559" s="40"/>
      <c r="JH559" s="40"/>
      <c r="JI559" s="40"/>
      <c r="JJ559" s="40"/>
      <c r="JK559" s="40"/>
      <c r="JL559" s="40"/>
      <c r="JM559" s="40"/>
      <c r="JN559" s="40"/>
      <c r="JO559" s="40"/>
      <c r="JP559" s="40"/>
      <c r="JQ559" s="40"/>
      <c r="JR559" s="40"/>
      <c r="JS559" s="40"/>
      <c r="JT559" s="40"/>
      <c r="JU559" s="40"/>
      <c r="JV559" s="40"/>
      <c r="JW559" s="40"/>
      <c r="JX559" s="40"/>
      <c r="JY559" s="40"/>
      <c r="JZ559" s="40"/>
      <c r="KA559" s="40"/>
      <c r="KB559" s="40"/>
      <c r="KC559" s="40"/>
      <c r="KD559" s="40"/>
      <c r="KE559" s="40"/>
      <c r="KF559" s="40"/>
      <c r="KG559" s="40"/>
      <c r="KH559" s="40"/>
      <c r="KI559" s="40"/>
      <c r="KJ559" s="40"/>
      <c r="KK559" s="40"/>
      <c r="KL559" s="40"/>
      <c r="KM559" s="40"/>
      <c r="KN559" s="40"/>
      <c r="KO559" s="40"/>
      <c r="KP559" s="40"/>
      <c r="KQ559" s="40"/>
      <c r="KR559" s="40"/>
      <c r="KS559" s="40"/>
      <c r="KT559" s="40"/>
      <c r="KU559" s="40"/>
      <c r="KV559" s="40"/>
      <c r="KW559" s="40"/>
      <c r="KX559" s="40"/>
      <c r="KY559" s="40"/>
      <c r="KZ559" s="40"/>
      <c r="LA559" s="40"/>
      <c r="LB559" s="40"/>
      <c r="LC559" s="40"/>
      <c r="LD559" s="40"/>
      <c r="LE559" s="40"/>
      <c r="LF559" s="40"/>
      <c r="LG559" s="40"/>
      <c r="LH559" s="40"/>
      <c r="LI559" s="40"/>
      <c r="LJ559" s="40"/>
      <c r="LK559" s="40"/>
      <c r="LL559" s="40"/>
      <c r="LM559" s="40"/>
      <c r="LN559" s="40"/>
      <c r="LO559" s="40"/>
      <c r="LP559" s="40"/>
      <c r="LQ559" s="40"/>
      <c r="LR559" s="40"/>
      <c r="LS559" s="40"/>
      <c r="LT559" s="40"/>
      <c r="LU559" s="40"/>
      <c r="LV559" s="40"/>
      <c r="LW559" s="40"/>
      <c r="LX559" s="40"/>
      <c r="LY559" s="40"/>
      <c r="LZ559" s="40"/>
      <c r="MA559" s="40"/>
      <c r="MB559" s="40"/>
      <c r="MC559" s="40"/>
      <c r="MD559" s="40"/>
      <c r="ME559" s="40"/>
      <c r="MF559" s="40"/>
      <c r="MG559" s="40"/>
      <c r="MH559" s="40"/>
      <c r="MI559" s="40"/>
      <c r="MJ559" s="40"/>
      <c r="MK559" s="40"/>
      <c r="ML559" s="40"/>
      <c r="MM559" s="40"/>
    </row>
    <row r="560" spans="1:351" x14ac:dyDescent="0.3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  <c r="IH560" s="40"/>
      <c r="II560" s="40"/>
      <c r="IJ560" s="40"/>
      <c r="IK560" s="40"/>
      <c r="IL560" s="40"/>
      <c r="IM560" s="40"/>
      <c r="IN560" s="40"/>
      <c r="IO560" s="40"/>
      <c r="IP560" s="40"/>
      <c r="IQ560" s="40"/>
      <c r="IR560" s="40"/>
      <c r="IS560" s="40"/>
      <c r="IT560" s="40"/>
      <c r="IU560" s="40"/>
      <c r="IV560" s="40"/>
      <c r="IW560" s="40"/>
      <c r="IX560" s="40"/>
      <c r="IY560" s="40"/>
      <c r="IZ560" s="40"/>
      <c r="JA560" s="40"/>
      <c r="JB560" s="40"/>
      <c r="JC560" s="40"/>
      <c r="JD560" s="40"/>
      <c r="JE560" s="40"/>
      <c r="JF560" s="40"/>
      <c r="JG560" s="40"/>
      <c r="JH560" s="40"/>
      <c r="JI560" s="40"/>
      <c r="JJ560" s="40"/>
      <c r="JK560" s="40"/>
      <c r="JL560" s="40"/>
      <c r="JM560" s="40"/>
      <c r="JN560" s="40"/>
      <c r="JO560" s="40"/>
      <c r="JP560" s="40"/>
      <c r="JQ560" s="40"/>
      <c r="JR560" s="40"/>
      <c r="JS560" s="40"/>
      <c r="JT560" s="40"/>
      <c r="JU560" s="40"/>
      <c r="JV560" s="40"/>
      <c r="JW560" s="40"/>
      <c r="JX560" s="40"/>
      <c r="JY560" s="40"/>
      <c r="JZ560" s="40"/>
      <c r="KA560" s="40"/>
      <c r="KB560" s="40"/>
      <c r="KC560" s="40"/>
      <c r="KD560" s="40"/>
      <c r="KE560" s="40"/>
      <c r="KF560" s="40"/>
      <c r="KG560" s="40"/>
      <c r="KH560" s="40"/>
      <c r="KI560" s="40"/>
      <c r="KJ560" s="40"/>
      <c r="KK560" s="40"/>
      <c r="KL560" s="40"/>
      <c r="KM560" s="40"/>
      <c r="KN560" s="40"/>
      <c r="KO560" s="40"/>
      <c r="KP560" s="40"/>
      <c r="KQ560" s="40"/>
      <c r="KR560" s="40"/>
      <c r="KS560" s="40"/>
      <c r="KT560" s="40"/>
      <c r="KU560" s="40"/>
      <c r="KV560" s="40"/>
      <c r="KW560" s="40"/>
      <c r="KX560" s="40"/>
      <c r="KY560" s="40"/>
      <c r="KZ560" s="40"/>
      <c r="LA560" s="40"/>
      <c r="LB560" s="40"/>
      <c r="LC560" s="40"/>
      <c r="LD560" s="40"/>
      <c r="LE560" s="40"/>
      <c r="LF560" s="40"/>
      <c r="LG560" s="40"/>
      <c r="LH560" s="40"/>
      <c r="LI560" s="40"/>
      <c r="LJ560" s="40"/>
      <c r="LK560" s="40"/>
      <c r="LL560" s="40"/>
      <c r="LM560" s="40"/>
      <c r="LN560" s="40"/>
      <c r="LO560" s="40"/>
      <c r="LP560" s="40"/>
      <c r="LQ560" s="40"/>
      <c r="LR560" s="40"/>
      <c r="LS560" s="40"/>
      <c r="LT560" s="40"/>
      <c r="LU560" s="40"/>
      <c r="LV560" s="40"/>
      <c r="LW560" s="40"/>
      <c r="LX560" s="40"/>
      <c r="LY560" s="40"/>
      <c r="LZ560" s="40"/>
      <c r="MA560" s="40"/>
      <c r="MB560" s="40"/>
      <c r="MC560" s="40"/>
      <c r="MD560" s="40"/>
      <c r="ME560" s="40"/>
      <c r="MF560" s="40"/>
      <c r="MG560" s="40"/>
      <c r="MH560" s="40"/>
      <c r="MI560" s="40"/>
      <c r="MJ560" s="40"/>
      <c r="MK560" s="40"/>
      <c r="ML560" s="40"/>
      <c r="MM560" s="40"/>
    </row>
    <row r="561" spans="1:351" x14ac:dyDescent="0.3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  <c r="IH561" s="40"/>
      <c r="II561" s="40"/>
      <c r="IJ561" s="40"/>
      <c r="IK561" s="40"/>
      <c r="IL561" s="40"/>
      <c r="IM561" s="40"/>
      <c r="IN561" s="40"/>
      <c r="IO561" s="40"/>
      <c r="IP561" s="40"/>
      <c r="IQ561" s="40"/>
      <c r="IR561" s="40"/>
      <c r="IS561" s="40"/>
      <c r="IT561" s="40"/>
      <c r="IU561" s="40"/>
      <c r="IV561" s="40"/>
      <c r="IW561" s="40"/>
      <c r="IX561" s="40"/>
      <c r="IY561" s="40"/>
      <c r="IZ561" s="40"/>
      <c r="JA561" s="40"/>
      <c r="JB561" s="40"/>
      <c r="JC561" s="40"/>
      <c r="JD561" s="40"/>
      <c r="JE561" s="40"/>
      <c r="JF561" s="40"/>
      <c r="JG561" s="40"/>
      <c r="JH561" s="40"/>
      <c r="JI561" s="40"/>
      <c r="JJ561" s="40"/>
      <c r="JK561" s="40"/>
      <c r="JL561" s="40"/>
      <c r="JM561" s="40"/>
      <c r="JN561" s="40"/>
      <c r="JO561" s="40"/>
      <c r="JP561" s="40"/>
      <c r="JQ561" s="40"/>
      <c r="JR561" s="40"/>
      <c r="JS561" s="40"/>
      <c r="JT561" s="40"/>
      <c r="JU561" s="40"/>
      <c r="JV561" s="40"/>
      <c r="JW561" s="40"/>
      <c r="JX561" s="40"/>
      <c r="JY561" s="40"/>
      <c r="JZ561" s="40"/>
      <c r="KA561" s="40"/>
      <c r="KB561" s="40"/>
      <c r="KC561" s="40"/>
      <c r="KD561" s="40"/>
      <c r="KE561" s="40"/>
      <c r="KF561" s="40"/>
      <c r="KG561" s="40"/>
      <c r="KH561" s="40"/>
      <c r="KI561" s="40"/>
      <c r="KJ561" s="40"/>
      <c r="KK561" s="40"/>
      <c r="KL561" s="40"/>
      <c r="KM561" s="40"/>
      <c r="KN561" s="40"/>
      <c r="KO561" s="40"/>
      <c r="KP561" s="40"/>
      <c r="KQ561" s="40"/>
      <c r="KR561" s="40"/>
      <c r="KS561" s="40"/>
      <c r="KT561" s="40"/>
      <c r="KU561" s="40"/>
      <c r="KV561" s="40"/>
      <c r="KW561" s="40"/>
      <c r="KX561" s="40"/>
      <c r="KY561" s="40"/>
      <c r="KZ561" s="40"/>
      <c r="LA561" s="40"/>
      <c r="LB561" s="40"/>
      <c r="LC561" s="40"/>
      <c r="LD561" s="40"/>
      <c r="LE561" s="40"/>
      <c r="LF561" s="40"/>
      <c r="LG561" s="40"/>
      <c r="LH561" s="40"/>
      <c r="LI561" s="40"/>
      <c r="LJ561" s="40"/>
      <c r="LK561" s="40"/>
      <c r="LL561" s="40"/>
      <c r="LM561" s="40"/>
      <c r="LN561" s="40"/>
      <c r="LO561" s="40"/>
      <c r="LP561" s="40"/>
      <c r="LQ561" s="40"/>
      <c r="LR561" s="40"/>
      <c r="LS561" s="40"/>
      <c r="LT561" s="40"/>
      <c r="LU561" s="40"/>
      <c r="LV561" s="40"/>
      <c r="LW561" s="40"/>
      <c r="LX561" s="40"/>
      <c r="LY561" s="40"/>
      <c r="LZ561" s="40"/>
      <c r="MA561" s="40"/>
      <c r="MB561" s="40"/>
      <c r="MC561" s="40"/>
      <c r="MD561" s="40"/>
      <c r="ME561" s="40"/>
      <c r="MF561" s="40"/>
      <c r="MG561" s="40"/>
      <c r="MH561" s="40"/>
      <c r="MI561" s="40"/>
      <c r="MJ561" s="40"/>
      <c r="MK561" s="40"/>
      <c r="ML561" s="40"/>
      <c r="MM561" s="40"/>
    </row>
    <row r="562" spans="1:351" x14ac:dyDescent="0.3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K562" s="40"/>
      <c r="IL562" s="40"/>
      <c r="IM562" s="40"/>
      <c r="IN562" s="40"/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J562" s="40"/>
      <c r="JK562" s="40"/>
      <c r="JL562" s="40"/>
      <c r="JM562" s="40"/>
      <c r="JN562" s="40"/>
      <c r="JO562" s="40"/>
      <c r="JP562" s="40"/>
      <c r="JQ562" s="40"/>
      <c r="JR562" s="40"/>
      <c r="JS562" s="40"/>
      <c r="JT562" s="40"/>
      <c r="JU562" s="40"/>
      <c r="JV562" s="40"/>
      <c r="JW562" s="40"/>
      <c r="JX562" s="40"/>
      <c r="JY562" s="40"/>
      <c r="JZ562" s="40"/>
      <c r="KA562" s="40"/>
      <c r="KB562" s="40"/>
      <c r="KC562" s="40"/>
      <c r="KD562" s="40"/>
      <c r="KE562" s="40"/>
      <c r="KF562" s="40"/>
      <c r="KG562" s="40"/>
      <c r="KH562" s="40"/>
      <c r="KI562" s="40"/>
      <c r="KJ562" s="40"/>
      <c r="KK562" s="40"/>
      <c r="KL562" s="40"/>
      <c r="KM562" s="40"/>
      <c r="KN562" s="40"/>
      <c r="KO562" s="40"/>
      <c r="KP562" s="40"/>
      <c r="KQ562" s="40"/>
      <c r="KR562" s="40"/>
      <c r="KS562" s="40"/>
      <c r="KT562" s="40"/>
      <c r="KU562" s="40"/>
      <c r="KV562" s="40"/>
      <c r="KW562" s="40"/>
      <c r="KX562" s="40"/>
      <c r="KY562" s="40"/>
      <c r="KZ562" s="40"/>
      <c r="LA562" s="40"/>
      <c r="LB562" s="40"/>
      <c r="LC562" s="40"/>
      <c r="LD562" s="40"/>
      <c r="LE562" s="40"/>
      <c r="LF562" s="40"/>
      <c r="LG562" s="40"/>
      <c r="LH562" s="40"/>
      <c r="LI562" s="40"/>
      <c r="LJ562" s="40"/>
      <c r="LK562" s="40"/>
      <c r="LL562" s="40"/>
      <c r="LM562" s="40"/>
      <c r="LN562" s="40"/>
      <c r="LO562" s="40"/>
      <c r="LP562" s="40"/>
      <c r="LQ562" s="40"/>
      <c r="LR562" s="40"/>
      <c r="LS562" s="40"/>
      <c r="LT562" s="40"/>
      <c r="LU562" s="40"/>
      <c r="LV562" s="40"/>
      <c r="LW562" s="40"/>
      <c r="LX562" s="40"/>
      <c r="LY562" s="40"/>
      <c r="LZ562" s="40"/>
      <c r="MA562" s="40"/>
      <c r="MB562" s="40"/>
      <c r="MC562" s="40"/>
      <c r="MD562" s="40"/>
      <c r="ME562" s="40"/>
      <c r="MF562" s="40"/>
      <c r="MG562" s="40"/>
      <c r="MH562" s="40"/>
      <c r="MI562" s="40"/>
      <c r="MJ562" s="40"/>
      <c r="MK562" s="40"/>
      <c r="ML562" s="40"/>
      <c r="MM562" s="40"/>
    </row>
    <row r="563" spans="1:351" x14ac:dyDescent="0.3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  <c r="IH563" s="40"/>
      <c r="II563" s="40"/>
      <c r="IJ563" s="40"/>
      <c r="IK563" s="40"/>
      <c r="IL563" s="40"/>
      <c r="IM563" s="40"/>
      <c r="IN563" s="40"/>
      <c r="IO563" s="40"/>
      <c r="IP563" s="40"/>
      <c r="IQ563" s="40"/>
      <c r="IR563" s="40"/>
      <c r="IS563" s="40"/>
      <c r="IT563" s="40"/>
      <c r="IU563" s="40"/>
      <c r="IV563" s="40"/>
      <c r="IW563" s="40"/>
      <c r="IX563" s="40"/>
      <c r="IY563" s="40"/>
      <c r="IZ563" s="40"/>
      <c r="JA563" s="40"/>
      <c r="JB563" s="40"/>
      <c r="JC563" s="40"/>
      <c r="JD563" s="40"/>
      <c r="JE563" s="40"/>
      <c r="JF563" s="40"/>
      <c r="JG563" s="40"/>
      <c r="JH563" s="40"/>
      <c r="JI563" s="40"/>
      <c r="JJ563" s="40"/>
      <c r="JK563" s="40"/>
      <c r="JL563" s="40"/>
      <c r="JM563" s="40"/>
      <c r="JN563" s="40"/>
      <c r="JO563" s="40"/>
      <c r="JP563" s="40"/>
      <c r="JQ563" s="40"/>
      <c r="JR563" s="40"/>
      <c r="JS563" s="40"/>
      <c r="JT563" s="40"/>
      <c r="JU563" s="40"/>
      <c r="JV563" s="40"/>
      <c r="JW563" s="40"/>
      <c r="JX563" s="40"/>
      <c r="JY563" s="40"/>
      <c r="JZ563" s="40"/>
      <c r="KA563" s="40"/>
      <c r="KB563" s="40"/>
      <c r="KC563" s="40"/>
      <c r="KD563" s="40"/>
      <c r="KE563" s="40"/>
      <c r="KF563" s="40"/>
      <c r="KG563" s="40"/>
      <c r="KH563" s="40"/>
      <c r="KI563" s="40"/>
      <c r="KJ563" s="40"/>
      <c r="KK563" s="40"/>
      <c r="KL563" s="40"/>
      <c r="KM563" s="40"/>
      <c r="KN563" s="40"/>
      <c r="KO563" s="40"/>
      <c r="KP563" s="40"/>
      <c r="KQ563" s="40"/>
      <c r="KR563" s="40"/>
      <c r="KS563" s="40"/>
      <c r="KT563" s="40"/>
      <c r="KU563" s="40"/>
      <c r="KV563" s="40"/>
      <c r="KW563" s="40"/>
      <c r="KX563" s="40"/>
      <c r="KY563" s="40"/>
      <c r="KZ563" s="40"/>
      <c r="LA563" s="40"/>
      <c r="LB563" s="40"/>
      <c r="LC563" s="40"/>
      <c r="LD563" s="40"/>
      <c r="LE563" s="40"/>
      <c r="LF563" s="40"/>
      <c r="LG563" s="40"/>
      <c r="LH563" s="40"/>
      <c r="LI563" s="40"/>
      <c r="LJ563" s="40"/>
      <c r="LK563" s="40"/>
      <c r="LL563" s="40"/>
      <c r="LM563" s="40"/>
      <c r="LN563" s="40"/>
      <c r="LO563" s="40"/>
      <c r="LP563" s="40"/>
      <c r="LQ563" s="40"/>
      <c r="LR563" s="40"/>
      <c r="LS563" s="40"/>
      <c r="LT563" s="40"/>
      <c r="LU563" s="40"/>
      <c r="LV563" s="40"/>
      <c r="LW563" s="40"/>
      <c r="LX563" s="40"/>
      <c r="LY563" s="40"/>
      <c r="LZ563" s="40"/>
      <c r="MA563" s="40"/>
      <c r="MB563" s="40"/>
      <c r="MC563" s="40"/>
      <c r="MD563" s="40"/>
      <c r="ME563" s="40"/>
      <c r="MF563" s="40"/>
      <c r="MG563" s="40"/>
      <c r="MH563" s="40"/>
      <c r="MI563" s="40"/>
      <c r="MJ563" s="40"/>
      <c r="MK563" s="40"/>
      <c r="ML563" s="40"/>
      <c r="MM563" s="40"/>
    </row>
    <row r="564" spans="1:351" x14ac:dyDescent="0.3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  <c r="IH564" s="40"/>
      <c r="II564" s="40"/>
      <c r="IJ564" s="40"/>
      <c r="IK564" s="40"/>
      <c r="IL564" s="40"/>
      <c r="IM564" s="40"/>
      <c r="IN564" s="40"/>
      <c r="IO564" s="40"/>
      <c r="IP564" s="40"/>
      <c r="IQ564" s="40"/>
      <c r="IR564" s="40"/>
      <c r="IS564" s="40"/>
      <c r="IT564" s="40"/>
      <c r="IU564" s="40"/>
      <c r="IV564" s="40"/>
      <c r="IW564" s="40"/>
      <c r="IX564" s="40"/>
      <c r="IY564" s="40"/>
      <c r="IZ564" s="40"/>
      <c r="JA564" s="40"/>
      <c r="JB564" s="40"/>
      <c r="JC564" s="40"/>
      <c r="JD564" s="40"/>
      <c r="JE564" s="40"/>
      <c r="JF564" s="40"/>
      <c r="JG564" s="40"/>
      <c r="JH564" s="40"/>
      <c r="JI564" s="40"/>
      <c r="JJ564" s="40"/>
      <c r="JK564" s="40"/>
      <c r="JL564" s="40"/>
      <c r="JM564" s="40"/>
      <c r="JN564" s="40"/>
      <c r="JO564" s="40"/>
      <c r="JP564" s="40"/>
      <c r="JQ564" s="40"/>
      <c r="JR564" s="40"/>
      <c r="JS564" s="40"/>
      <c r="JT564" s="40"/>
      <c r="JU564" s="40"/>
      <c r="JV564" s="40"/>
      <c r="JW564" s="40"/>
      <c r="JX564" s="40"/>
      <c r="JY564" s="40"/>
      <c r="JZ564" s="40"/>
      <c r="KA564" s="40"/>
      <c r="KB564" s="40"/>
      <c r="KC564" s="40"/>
      <c r="KD564" s="40"/>
      <c r="KE564" s="40"/>
      <c r="KF564" s="40"/>
      <c r="KG564" s="40"/>
      <c r="KH564" s="40"/>
      <c r="KI564" s="40"/>
      <c r="KJ564" s="40"/>
      <c r="KK564" s="40"/>
      <c r="KL564" s="40"/>
      <c r="KM564" s="40"/>
      <c r="KN564" s="40"/>
      <c r="KO564" s="40"/>
      <c r="KP564" s="40"/>
      <c r="KQ564" s="40"/>
      <c r="KR564" s="40"/>
      <c r="KS564" s="40"/>
      <c r="KT564" s="40"/>
      <c r="KU564" s="40"/>
      <c r="KV564" s="40"/>
      <c r="KW564" s="40"/>
      <c r="KX564" s="40"/>
      <c r="KY564" s="40"/>
      <c r="KZ564" s="40"/>
      <c r="LA564" s="40"/>
      <c r="LB564" s="40"/>
      <c r="LC564" s="40"/>
      <c r="LD564" s="40"/>
      <c r="LE564" s="40"/>
      <c r="LF564" s="40"/>
      <c r="LG564" s="40"/>
      <c r="LH564" s="40"/>
      <c r="LI564" s="40"/>
      <c r="LJ564" s="40"/>
      <c r="LK564" s="40"/>
      <c r="LL564" s="40"/>
      <c r="LM564" s="40"/>
      <c r="LN564" s="40"/>
      <c r="LO564" s="40"/>
      <c r="LP564" s="40"/>
      <c r="LQ564" s="40"/>
      <c r="LR564" s="40"/>
      <c r="LS564" s="40"/>
      <c r="LT564" s="40"/>
      <c r="LU564" s="40"/>
      <c r="LV564" s="40"/>
      <c r="LW564" s="40"/>
      <c r="LX564" s="40"/>
      <c r="LY564" s="40"/>
      <c r="LZ564" s="40"/>
      <c r="MA564" s="40"/>
      <c r="MB564" s="40"/>
      <c r="MC564" s="40"/>
      <c r="MD564" s="40"/>
      <c r="ME564" s="40"/>
      <c r="MF564" s="40"/>
      <c r="MG564" s="40"/>
      <c r="MH564" s="40"/>
      <c r="MI564" s="40"/>
      <c r="MJ564" s="40"/>
      <c r="MK564" s="40"/>
      <c r="ML564" s="40"/>
      <c r="MM564" s="40"/>
    </row>
    <row r="565" spans="1:351" x14ac:dyDescent="0.3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  <c r="IH565" s="40"/>
      <c r="II565" s="40"/>
      <c r="IJ565" s="40"/>
      <c r="IK565" s="40"/>
      <c r="IL565" s="40"/>
      <c r="IM565" s="40"/>
      <c r="IN565" s="40"/>
      <c r="IO565" s="40"/>
      <c r="IP565" s="40"/>
      <c r="IQ565" s="40"/>
      <c r="IR565" s="40"/>
      <c r="IS565" s="40"/>
      <c r="IT565" s="40"/>
      <c r="IU565" s="40"/>
      <c r="IV565" s="40"/>
      <c r="IW565" s="40"/>
      <c r="IX565" s="40"/>
      <c r="IY565" s="40"/>
      <c r="IZ565" s="40"/>
      <c r="JA565" s="40"/>
      <c r="JB565" s="40"/>
      <c r="JC565" s="40"/>
      <c r="JD565" s="40"/>
      <c r="JE565" s="40"/>
      <c r="JF565" s="40"/>
      <c r="JG565" s="40"/>
      <c r="JH565" s="40"/>
      <c r="JI565" s="40"/>
      <c r="JJ565" s="40"/>
      <c r="JK565" s="40"/>
      <c r="JL565" s="40"/>
      <c r="JM565" s="40"/>
      <c r="JN565" s="40"/>
      <c r="JO565" s="40"/>
      <c r="JP565" s="40"/>
      <c r="JQ565" s="40"/>
      <c r="JR565" s="40"/>
      <c r="JS565" s="40"/>
      <c r="JT565" s="40"/>
      <c r="JU565" s="40"/>
      <c r="JV565" s="40"/>
      <c r="JW565" s="40"/>
      <c r="JX565" s="40"/>
      <c r="JY565" s="40"/>
      <c r="JZ565" s="40"/>
      <c r="KA565" s="40"/>
      <c r="KB565" s="40"/>
      <c r="KC565" s="40"/>
      <c r="KD565" s="40"/>
      <c r="KE565" s="40"/>
      <c r="KF565" s="40"/>
      <c r="KG565" s="40"/>
      <c r="KH565" s="40"/>
      <c r="KI565" s="40"/>
      <c r="KJ565" s="40"/>
      <c r="KK565" s="40"/>
      <c r="KL565" s="40"/>
      <c r="KM565" s="40"/>
      <c r="KN565" s="40"/>
      <c r="KO565" s="40"/>
      <c r="KP565" s="40"/>
      <c r="KQ565" s="40"/>
      <c r="KR565" s="40"/>
      <c r="KS565" s="40"/>
      <c r="KT565" s="40"/>
      <c r="KU565" s="40"/>
      <c r="KV565" s="40"/>
      <c r="KW565" s="40"/>
      <c r="KX565" s="40"/>
      <c r="KY565" s="40"/>
      <c r="KZ565" s="40"/>
      <c r="LA565" s="40"/>
      <c r="LB565" s="40"/>
      <c r="LC565" s="40"/>
      <c r="LD565" s="40"/>
      <c r="LE565" s="40"/>
      <c r="LF565" s="40"/>
      <c r="LG565" s="40"/>
      <c r="LH565" s="40"/>
      <c r="LI565" s="40"/>
      <c r="LJ565" s="40"/>
      <c r="LK565" s="40"/>
      <c r="LL565" s="40"/>
      <c r="LM565" s="40"/>
      <c r="LN565" s="40"/>
      <c r="LO565" s="40"/>
      <c r="LP565" s="40"/>
      <c r="LQ565" s="40"/>
      <c r="LR565" s="40"/>
      <c r="LS565" s="40"/>
      <c r="LT565" s="40"/>
      <c r="LU565" s="40"/>
      <c r="LV565" s="40"/>
      <c r="LW565" s="40"/>
      <c r="LX565" s="40"/>
      <c r="LY565" s="40"/>
      <c r="LZ565" s="40"/>
      <c r="MA565" s="40"/>
      <c r="MB565" s="40"/>
      <c r="MC565" s="40"/>
      <c r="MD565" s="40"/>
      <c r="ME565" s="40"/>
      <c r="MF565" s="40"/>
      <c r="MG565" s="40"/>
      <c r="MH565" s="40"/>
      <c r="MI565" s="40"/>
      <c r="MJ565" s="40"/>
      <c r="MK565" s="40"/>
      <c r="ML565" s="40"/>
      <c r="MM565" s="40"/>
    </row>
    <row r="566" spans="1:351" x14ac:dyDescent="0.3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  <c r="IH566" s="40"/>
      <c r="II566" s="40"/>
      <c r="IJ566" s="40"/>
      <c r="IK566" s="40"/>
      <c r="IL566" s="40"/>
      <c r="IM566" s="40"/>
      <c r="IN566" s="40"/>
      <c r="IO566" s="40"/>
      <c r="IP566" s="40"/>
      <c r="IQ566" s="40"/>
      <c r="IR566" s="40"/>
      <c r="IS566" s="40"/>
      <c r="IT566" s="40"/>
      <c r="IU566" s="40"/>
      <c r="IV566" s="40"/>
      <c r="IW566" s="40"/>
      <c r="IX566" s="40"/>
      <c r="IY566" s="40"/>
      <c r="IZ566" s="40"/>
      <c r="JA566" s="40"/>
      <c r="JB566" s="40"/>
      <c r="JC566" s="40"/>
      <c r="JD566" s="40"/>
      <c r="JE566" s="40"/>
      <c r="JF566" s="40"/>
      <c r="JG566" s="40"/>
      <c r="JH566" s="40"/>
      <c r="JI566" s="40"/>
      <c r="JJ566" s="40"/>
      <c r="JK566" s="40"/>
      <c r="JL566" s="40"/>
      <c r="JM566" s="40"/>
      <c r="JN566" s="40"/>
      <c r="JO566" s="40"/>
      <c r="JP566" s="40"/>
      <c r="JQ566" s="40"/>
      <c r="JR566" s="40"/>
      <c r="JS566" s="40"/>
      <c r="JT566" s="40"/>
      <c r="JU566" s="40"/>
      <c r="JV566" s="40"/>
      <c r="JW566" s="40"/>
      <c r="JX566" s="40"/>
      <c r="JY566" s="40"/>
      <c r="JZ566" s="40"/>
      <c r="KA566" s="40"/>
      <c r="KB566" s="40"/>
      <c r="KC566" s="40"/>
      <c r="KD566" s="40"/>
      <c r="KE566" s="40"/>
      <c r="KF566" s="40"/>
      <c r="KG566" s="40"/>
      <c r="KH566" s="40"/>
      <c r="KI566" s="40"/>
      <c r="KJ566" s="40"/>
      <c r="KK566" s="40"/>
      <c r="KL566" s="40"/>
      <c r="KM566" s="40"/>
      <c r="KN566" s="40"/>
      <c r="KO566" s="40"/>
      <c r="KP566" s="40"/>
      <c r="KQ566" s="40"/>
      <c r="KR566" s="40"/>
      <c r="KS566" s="40"/>
      <c r="KT566" s="40"/>
      <c r="KU566" s="40"/>
      <c r="KV566" s="40"/>
      <c r="KW566" s="40"/>
      <c r="KX566" s="40"/>
      <c r="KY566" s="40"/>
      <c r="KZ566" s="40"/>
      <c r="LA566" s="40"/>
      <c r="LB566" s="40"/>
      <c r="LC566" s="40"/>
      <c r="LD566" s="40"/>
      <c r="LE566" s="40"/>
      <c r="LF566" s="40"/>
      <c r="LG566" s="40"/>
      <c r="LH566" s="40"/>
      <c r="LI566" s="40"/>
      <c r="LJ566" s="40"/>
      <c r="LK566" s="40"/>
      <c r="LL566" s="40"/>
      <c r="LM566" s="40"/>
      <c r="LN566" s="40"/>
      <c r="LO566" s="40"/>
      <c r="LP566" s="40"/>
      <c r="LQ566" s="40"/>
      <c r="LR566" s="40"/>
      <c r="LS566" s="40"/>
      <c r="LT566" s="40"/>
      <c r="LU566" s="40"/>
      <c r="LV566" s="40"/>
      <c r="LW566" s="40"/>
      <c r="LX566" s="40"/>
      <c r="LY566" s="40"/>
      <c r="LZ566" s="40"/>
      <c r="MA566" s="40"/>
      <c r="MB566" s="40"/>
      <c r="MC566" s="40"/>
      <c r="MD566" s="40"/>
      <c r="ME566" s="40"/>
      <c r="MF566" s="40"/>
      <c r="MG566" s="40"/>
      <c r="MH566" s="40"/>
      <c r="MI566" s="40"/>
      <c r="MJ566" s="40"/>
      <c r="MK566" s="40"/>
      <c r="ML566" s="40"/>
      <c r="MM566" s="40"/>
    </row>
    <row r="567" spans="1:351" x14ac:dyDescent="0.3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  <c r="IH567" s="40"/>
      <c r="II567" s="40"/>
      <c r="IJ567" s="40"/>
      <c r="IK567" s="40"/>
      <c r="IL567" s="40"/>
      <c r="IM567" s="40"/>
      <c r="IN567" s="40"/>
      <c r="IO567" s="40"/>
      <c r="IP567" s="40"/>
      <c r="IQ567" s="40"/>
      <c r="IR567" s="40"/>
      <c r="IS567" s="40"/>
      <c r="IT567" s="40"/>
      <c r="IU567" s="40"/>
      <c r="IV567" s="40"/>
      <c r="IW567" s="40"/>
      <c r="IX567" s="40"/>
      <c r="IY567" s="40"/>
      <c r="IZ567" s="40"/>
      <c r="JA567" s="40"/>
      <c r="JB567" s="40"/>
      <c r="JC567" s="40"/>
      <c r="JD567" s="40"/>
      <c r="JE567" s="40"/>
      <c r="JF567" s="40"/>
      <c r="JG567" s="40"/>
      <c r="JH567" s="40"/>
      <c r="JI567" s="40"/>
      <c r="JJ567" s="40"/>
      <c r="JK567" s="40"/>
      <c r="JL567" s="40"/>
      <c r="JM567" s="40"/>
      <c r="JN567" s="40"/>
      <c r="JO567" s="40"/>
      <c r="JP567" s="40"/>
      <c r="JQ567" s="40"/>
      <c r="JR567" s="40"/>
      <c r="JS567" s="40"/>
      <c r="JT567" s="40"/>
      <c r="JU567" s="40"/>
      <c r="JV567" s="40"/>
      <c r="JW567" s="40"/>
      <c r="JX567" s="40"/>
      <c r="JY567" s="40"/>
      <c r="JZ567" s="40"/>
      <c r="KA567" s="40"/>
      <c r="KB567" s="40"/>
      <c r="KC567" s="40"/>
      <c r="KD567" s="40"/>
      <c r="KE567" s="40"/>
      <c r="KF567" s="40"/>
      <c r="KG567" s="40"/>
      <c r="KH567" s="40"/>
      <c r="KI567" s="40"/>
      <c r="KJ567" s="40"/>
      <c r="KK567" s="40"/>
      <c r="KL567" s="40"/>
      <c r="KM567" s="40"/>
      <c r="KN567" s="40"/>
      <c r="KO567" s="40"/>
      <c r="KP567" s="40"/>
      <c r="KQ567" s="40"/>
      <c r="KR567" s="40"/>
      <c r="KS567" s="40"/>
      <c r="KT567" s="40"/>
      <c r="KU567" s="40"/>
      <c r="KV567" s="40"/>
      <c r="KW567" s="40"/>
      <c r="KX567" s="40"/>
      <c r="KY567" s="40"/>
      <c r="KZ567" s="40"/>
      <c r="LA567" s="40"/>
      <c r="LB567" s="40"/>
      <c r="LC567" s="40"/>
      <c r="LD567" s="40"/>
      <c r="LE567" s="40"/>
      <c r="LF567" s="40"/>
      <c r="LG567" s="40"/>
      <c r="LH567" s="40"/>
      <c r="LI567" s="40"/>
      <c r="LJ567" s="40"/>
      <c r="LK567" s="40"/>
      <c r="LL567" s="40"/>
      <c r="LM567" s="40"/>
      <c r="LN567" s="40"/>
      <c r="LO567" s="40"/>
      <c r="LP567" s="40"/>
      <c r="LQ567" s="40"/>
      <c r="LR567" s="40"/>
      <c r="LS567" s="40"/>
      <c r="LT567" s="40"/>
      <c r="LU567" s="40"/>
      <c r="LV567" s="40"/>
      <c r="LW567" s="40"/>
      <c r="LX567" s="40"/>
      <c r="LY567" s="40"/>
      <c r="LZ567" s="40"/>
      <c r="MA567" s="40"/>
      <c r="MB567" s="40"/>
      <c r="MC567" s="40"/>
      <c r="MD567" s="40"/>
      <c r="ME567" s="40"/>
      <c r="MF567" s="40"/>
      <c r="MG567" s="40"/>
      <c r="MH567" s="40"/>
      <c r="MI567" s="40"/>
      <c r="MJ567" s="40"/>
      <c r="MK567" s="40"/>
      <c r="ML567" s="40"/>
      <c r="MM567" s="40"/>
    </row>
    <row r="568" spans="1:351" x14ac:dyDescent="0.3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  <c r="IH568" s="40"/>
      <c r="II568" s="40"/>
      <c r="IJ568" s="40"/>
      <c r="IK568" s="40"/>
      <c r="IL568" s="40"/>
      <c r="IM568" s="40"/>
      <c r="IN568" s="40"/>
      <c r="IO568" s="40"/>
      <c r="IP568" s="40"/>
      <c r="IQ568" s="40"/>
      <c r="IR568" s="40"/>
      <c r="IS568" s="40"/>
      <c r="IT568" s="40"/>
      <c r="IU568" s="40"/>
      <c r="IV568" s="40"/>
      <c r="IW568" s="40"/>
      <c r="IX568" s="40"/>
      <c r="IY568" s="40"/>
      <c r="IZ568" s="40"/>
      <c r="JA568" s="40"/>
      <c r="JB568" s="40"/>
      <c r="JC568" s="40"/>
      <c r="JD568" s="40"/>
      <c r="JE568" s="40"/>
      <c r="JF568" s="40"/>
      <c r="JG568" s="40"/>
      <c r="JH568" s="40"/>
      <c r="JI568" s="40"/>
      <c r="JJ568" s="40"/>
      <c r="JK568" s="40"/>
      <c r="JL568" s="40"/>
      <c r="JM568" s="40"/>
      <c r="JN568" s="40"/>
      <c r="JO568" s="40"/>
      <c r="JP568" s="40"/>
      <c r="JQ568" s="40"/>
      <c r="JR568" s="40"/>
      <c r="JS568" s="40"/>
      <c r="JT568" s="40"/>
      <c r="JU568" s="40"/>
      <c r="JV568" s="40"/>
      <c r="JW568" s="40"/>
      <c r="JX568" s="40"/>
      <c r="JY568" s="40"/>
      <c r="JZ568" s="40"/>
      <c r="KA568" s="40"/>
      <c r="KB568" s="40"/>
      <c r="KC568" s="40"/>
      <c r="KD568" s="40"/>
      <c r="KE568" s="40"/>
      <c r="KF568" s="40"/>
      <c r="KG568" s="40"/>
      <c r="KH568" s="40"/>
      <c r="KI568" s="40"/>
      <c r="KJ568" s="40"/>
      <c r="KK568" s="40"/>
      <c r="KL568" s="40"/>
      <c r="KM568" s="40"/>
      <c r="KN568" s="40"/>
      <c r="KO568" s="40"/>
      <c r="KP568" s="40"/>
      <c r="KQ568" s="40"/>
      <c r="KR568" s="40"/>
      <c r="KS568" s="40"/>
      <c r="KT568" s="40"/>
      <c r="KU568" s="40"/>
      <c r="KV568" s="40"/>
      <c r="KW568" s="40"/>
      <c r="KX568" s="40"/>
      <c r="KY568" s="40"/>
      <c r="KZ568" s="40"/>
      <c r="LA568" s="40"/>
      <c r="LB568" s="40"/>
      <c r="LC568" s="40"/>
      <c r="LD568" s="40"/>
      <c r="LE568" s="40"/>
      <c r="LF568" s="40"/>
      <c r="LG568" s="40"/>
      <c r="LH568" s="40"/>
      <c r="LI568" s="40"/>
      <c r="LJ568" s="40"/>
      <c r="LK568" s="40"/>
      <c r="LL568" s="40"/>
      <c r="LM568" s="40"/>
      <c r="LN568" s="40"/>
      <c r="LO568" s="40"/>
      <c r="LP568" s="40"/>
      <c r="LQ568" s="40"/>
      <c r="LR568" s="40"/>
      <c r="LS568" s="40"/>
      <c r="LT568" s="40"/>
      <c r="LU568" s="40"/>
      <c r="LV568" s="40"/>
      <c r="LW568" s="40"/>
      <c r="LX568" s="40"/>
      <c r="LY568" s="40"/>
      <c r="LZ568" s="40"/>
      <c r="MA568" s="40"/>
      <c r="MB568" s="40"/>
      <c r="MC568" s="40"/>
      <c r="MD568" s="40"/>
      <c r="ME568" s="40"/>
      <c r="MF568" s="40"/>
      <c r="MG568" s="40"/>
      <c r="MH568" s="40"/>
      <c r="MI568" s="40"/>
      <c r="MJ568" s="40"/>
      <c r="MK568" s="40"/>
      <c r="ML568" s="40"/>
      <c r="MM568" s="40"/>
    </row>
    <row r="569" spans="1:351" x14ac:dyDescent="0.3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  <c r="IH569" s="40"/>
      <c r="II569" s="40"/>
      <c r="IJ569" s="40"/>
      <c r="IK569" s="40"/>
      <c r="IL569" s="40"/>
      <c r="IM569" s="40"/>
      <c r="IN569" s="40"/>
      <c r="IO569" s="40"/>
      <c r="IP569" s="40"/>
      <c r="IQ569" s="40"/>
      <c r="IR569" s="40"/>
      <c r="IS569" s="40"/>
      <c r="IT569" s="40"/>
      <c r="IU569" s="40"/>
      <c r="IV569" s="40"/>
      <c r="IW569" s="40"/>
      <c r="IX569" s="40"/>
      <c r="IY569" s="40"/>
      <c r="IZ569" s="40"/>
      <c r="JA569" s="40"/>
      <c r="JB569" s="40"/>
      <c r="JC569" s="40"/>
      <c r="JD569" s="40"/>
      <c r="JE569" s="40"/>
      <c r="JF569" s="40"/>
      <c r="JG569" s="40"/>
      <c r="JH569" s="40"/>
      <c r="JI569" s="40"/>
      <c r="JJ569" s="40"/>
      <c r="JK569" s="40"/>
      <c r="JL569" s="40"/>
      <c r="JM569" s="40"/>
      <c r="JN569" s="40"/>
      <c r="JO569" s="40"/>
      <c r="JP569" s="40"/>
      <c r="JQ569" s="40"/>
      <c r="JR569" s="40"/>
      <c r="JS569" s="40"/>
      <c r="JT569" s="40"/>
      <c r="JU569" s="40"/>
      <c r="JV569" s="40"/>
      <c r="JW569" s="40"/>
      <c r="JX569" s="40"/>
      <c r="JY569" s="40"/>
      <c r="JZ569" s="40"/>
      <c r="KA569" s="40"/>
      <c r="KB569" s="40"/>
      <c r="KC569" s="40"/>
      <c r="KD569" s="40"/>
      <c r="KE569" s="40"/>
      <c r="KF569" s="40"/>
      <c r="KG569" s="40"/>
      <c r="KH569" s="40"/>
      <c r="KI569" s="40"/>
      <c r="KJ569" s="40"/>
      <c r="KK569" s="40"/>
      <c r="KL569" s="40"/>
      <c r="KM569" s="40"/>
      <c r="KN569" s="40"/>
      <c r="KO569" s="40"/>
      <c r="KP569" s="40"/>
      <c r="KQ569" s="40"/>
      <c r="KR569" s="40"/>
      <c r="KS569" s="40"/>
      <c r="KT569" s="40"/>
      <c r="KU569" s="40"/>
      <c r="KV569" s="40"/>
      <c r="KW569" s="40"/>
      <c r="KX569" s="40"/>
      <c r="KY569" s="40"/>
      <c r="KZ569" s="40"/>
      <c r="LA569" s="40"/>
      <c r="LB569" s="40"/>
      <c r="LC569" s="40"/>
      <c r="LD569" s="40"/>
      <c r="LE569" s="40"/>
      <c r="LF569" s="40"/>
      <c r="LG569" s="40"/>
      <c r="LH569" s="40"/>
      <c r="LI569" s="40"/>
      <c r="LJ569" s="40"/>
      <c r="LK569" s="40"/>
      <c r="LL569" s="40"/>
      <c r="LM569" s="40"/>
      <c r="LN569" s="40"/>
      <c r="LO569" s="40"/>
      <c r="LP569" s="40"/>
      <c r="LQ569" s="40"/>
      <c r="LR569" s="40"/>
      <c r="LS569" s="40"/>
      <c r="LT569" s="40"/>
      <c r="LU569" s="40"/>
      <c r="LV569" s="40"/>
      <c r="LW569" s="40"/>
      <c r="LX569" s="40"/>
      <c r="LY569" s="40"/>
      <c r="LZ569" s="40"/>
      <c r="MA569" s="40"/>
      <c r="MB569" s="40"/>
      <c r="MC569" s="40"/>
      <c r="MD569" s="40"/>
      <c r="ME569" s="40"/>
      <c r="MF569" s="40"/>
      <c r="MG569" s="40"/>
      <c r="MH569" s="40"/>
      <c r="MI569" s="40"/>
      <c r="MJ569" s="40"/>
      <c r="MK569" s="40"/>
      <c r="ML569" s="40"/>
      <c r="MM569" s="40"/>
    </row>
    <row r="570" spans="1:351" x14ac:dyDescent="0.3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  <c r="IH570" s="40"/>
      <c r="II570" s="40"/>
      <c r="IJ570" s="40"/>
      <c r="IK570" s="40"/>
      <c r="IL570" s="40"/>
      <c r="IM570" s="40"/>
      <c r="IN570" s="40"/>
      <c r="IO570" s="40"/>
      <c r="IP570" s="40"/>
      <c r="IQ570" s="40"/>
      <c r="IR570" s="40"/>
      <c r="IS570" s="40"/>
      <c r="IT570" s="40"/>
      <c r="IU570" s="40"/>
      <c r="IV570" s="40"/>
      <c r="IW570" s="40"/>
      <c r="IX570" s="40"/>
      <c r="IY570" s="40"/>
      <c r="IZ570" s="40"/>
      <c r="JA570" s="40"/>
      <c r="JB570" s="40"/>
      <c r="JC570" s="40"/>
      <c r="JD570" s="40"/>
      <c r="JE570" s="40"/>
      <c r="JF570" s="40"/>
      <c r="JG570" s="40"/>
      <c r="JH570" s="40"/>
      <c r="JI570" s="40"/>
      <c r="JJ570" s="40"/>
      <c r="JK570" s="40"/>
      <c r="JL570" s="40"/>
      <c r="JM570" s="40"/>
      <c r="JN570" s="40"/>
      <c r="JO570" s="40"/>
      <c r="JP570" s="40"/>
      <c r="JQ570" s="40"/>
      <c r="JR570" s="40"/>
      <c r="JS570" s="40"/>
      <c r="JT570" s="40"/>
      <c r="JU570" s="40"/>
      <c r="JV570" s="40"/>
      <c r="JW570" s="40"/>
      <c r="JX570" s="40"/>
      <c r="JY570" s="40"/>
      <c r="JZ570" s="40"/>
      <c r="KA570" s="40"/>
      <c r="KB570" s="40"/>
      <c r="KC570" s="40"/>
      <c r="KD570" s="40"/>
      <c r="KE570" s="40"/>
      <c r="KF570" s="40"/>
      <c r="KG570" s="40"/>
      <c r="KH570" s="40"/>
      <c r="KI570" s="40"/>
      <c r="KJ570" s="40"/>
      <c r="KK570" s="40"/>
      <c r="KL570" s="40"/>
      <c r="KM570" s="40"/>
      <c r="KN570" s="40"/>
      <c r="KO570" s="40"/>
      <c r="KP570" s="40"/>
      <c r="KQ570" s="40"/>
      <c r="KR570" s="40"/>
      <c r="KS570" s="40"/>
      <c r="KT570" s="40"/>
      <c r="KU570" s="40"/>
      <c r="KV570" s="40"/>
      <c r="KW570" s="40"/>
      <c r="KX570" s="40"/>
      <c r="KY570" s="40"/>
      <c r="KZ570" s="40"/>
      <c r="LA570" s="40"/>
      <c r="LB570" s="40"/>
      <c r="LC570" s="40"/>
      <c r="LD570" s="40"/>
      <c r="LE570" s="40"/>
      <c r="LF570" s="40"/>
      <c r="LG570" s="40"/>
      <c r="LH570" s="40"/>
      <c r="LI570" s="40"/>
      <c r="LJ570" s="40"/>
      <c r="LK570" s="40"/>
      <c r="LL570" s="40"/>
      <c r="LM570" s="40"/>
      <c r="LN570" s="40"/>
      <c r="LO570" s="40"/>
      <c r="LP570" s="40"/>
      <c r="LQ570" s="40"/>
      <c r="LR570" s="40"/>
      <c r="LS570" s="40"/>
      <c r="LT570" s="40"/>
      <c r="LU570" s="40"/>
      <c r="LV570" s="40"/>
      <c r="LW570" s="40"/>
      <c r="LX570" s="40"/>
      <c r="LY570" s="40"/>
      <c r="LZ570" s="40"/>
      <c r="MA570" s="40"/>
      <c r="MB570" s="40"/>
      <c r="MC570" s="40"/>
      <c r="MD570" s="40"/>
      <c r="ME570" s="40"/>
      <c r="MF570" s="40"/>
      <c r="MG570" s="40"/>
      <c r="MH570" s="40"/>
      <c r="MI570" s="40"/>
      <c r="MJ570" s="40"/>
      <c r="MK570" s="40"/>
      <c r="ML570" s="40"/>
      <c r="MM570" s="40"/>
    </row>
    <row r="571" spans="1:351" x14ac:dyDescent="0.3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  <c r="IH571" s="40"/>
      <c r="II571" s="40"/>
      <c r="IJ571" s="40"/>
      <c r="IK571" s="40"/>
      <c r="IL571" s="40"/>
      <c r="IM571" s="40"/>
      <c r="IN571" s="40"/>
      <c r="IO571" s="40"/>
      <c r="IP571" s="40"/>
      <c r="IQ571" s="40"/>
      <c r="IR571" s="40"/>
      <c r="IS571" s="40"/>
      <c r="IT571" s="40"/>
      <c r="IU571" s="40"/>
      <c r="IV571" s="40"/>
      <c r="IW571" s="40"/>
      <c r="IX571" s="40"/>
      <c r="IY571" s="40"/>
      <c r="IZ571" s="40"/>
      <c r="JA571" s="40"/>
      <c r="JB571" s="40"/>
      <c r="JC571" s="40"/>
      <c r="JD571" s="40"/>
      <c r="JE571" s="40"/>
      <c r="JF571" s="40"/>
      <c r="JG571" s="40"/>
      <c r="JH571" s="40"/>
      <c r="JI571" s="40"/>
      <c r="JJ571" s="40"/>
      <c r="JK571" s="40"/>
      <c r="JL571" s="40"/>
      <c r="JM571" s="40"/>
      <c r="JN571" s="40"/>
      <c r="JO571" s="40"/>
      <c r="JP571" s="40"/>
      <c r="JQ571" s="40"/>
      <c r="JR571" s="40"/>
      <c r="JS571" s="40"/>
      <c r="JT571" s="40"/>
      <c r="JU571" s="40"/>
      <c r="JV571" s="40"/>
      <c r="JW571" s="40"/>
      <c r="JX571" s="40"/>
      <c r="JY571" s="40"/>
      <c r="JZ571" s="40"/>
      <c r="KA571" s="40"/>
      <c r="KB571" s="40"/>
      <c r="KC571" s="40"/>
      <c r="KD571" s="40"/>
      <c r="KE571" s="40"/>
      <c r="KF571" s="40"/>
      <c r="KG571" s="40"/>
      <c r="KH571" s="40"/>
      <c r="KI571" s="40"/>
      <c r="KJ571" s="40"/>
      <c r="KK571" s="40"/>
      <c r="KL571" s="40"/>
      <c r="KM571" s="40"/>
      <c r="KN571" s="40"/>
      <c r="KO571" s="40"/>
      <c r="KP571" s="40"/>
      <c r="KQ571" s="40"/>
      <c r="KR571" s="40"/>
      <c r="KS571" s="40"/>
      <c r="KT571" s="40"/>
      <c r="KU571" s="40"/>
      <c r="KV571" s="40"/>
      <c r="KW571" s="40"/>
      <c r="KX571" s="40"/>
      <c r="KY571" s="40"/>
      <c r="KZ571" s="40"/>
      <c r="LA571" s="40"/>
      <c r="LB571" s="40"/>
      <c r="LC571" s="40"/>
      <c r="LD571" s="40"/>
      <c r="LE571" s="40"/>
      <c r="LF571" s="40"/>
      <c r="LG571" s="40"/>
      <c r="LH571" s="40"/>
      <c r="LI571" s="40"/>
      <c r="LJ571" s="40"/>
      <c r="LK571" s="40"/>
      <c r="LL571" s="40"/>
      <c r="LM571" s="40"/>
      <c r="LN571" s="40"/>
      <c r="LO571" s="40"/>
      <c r="LP571" s="40"/>
      <c r="LQ571" s="40"/>
      <c r="LR571" s="40"/>
      <c r="LS571" s="40"/>
      <c r="LT571" s="40"/>
      <c r="LU571" s="40"/>
      <c r="LV571" s="40"/>
      <c r="LW571" s="40"/>
      <c r="LX571" s="40"/>
      <c r="LY571" s="40"/>
      <c r="LZ571" s="40"/>
      <c r="MA571" s="40"/>
      <c r="MB571" s="40"/>
      <c r="MC571" s="40"/>
      <c r="MD571" s="40"/>
      <c r="ME571" s="40"/>
      <c r="MF571" s="40"/>
      <c r="MG571" s="40"/>
      <c r="MH571" s="40"/>
      <c r="MI571" s="40"/>
      <c r="MJ571" s="40"/>
      <c r="MK571" s="40"/>
      <c r="ML571" s="40"/>
      <c r="MM571" s="40"/>
    </row>
    <row r="572" spans="1:351" x14ac:dyDescent="0.3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  <c r="IH572" s="40"/>
      <c r="II572" s="40"/>
      <c r="IJ572" s="40"/>
      <c r="IK572" s="40"/>
      <c r="IL572" s="40"/>
      <c r="IM572" s="40"/>
      <c r="IN572" s="40"/>
      <c r="IO572" s="40"/>
      <c r="IP572" s="40"/>
      <c r="IQ572" s="40"/>
      <c r="IR572" s="40"/>
      <c r="IS572" s="40"/>
      <c r="IT572" s="40"/>
      <c r="IU572" s="40"/>
      <c r="IV572" s="40"/>
      <c r="IW572" s="40"/>
      <c r="IX572" s="40"/>
      <c r="IY572" s="40"/>
      <c r="IZ572" s="40"/>
      <c r="JA572" s="40"/>
      <c r="JB572" s="40"/>
      <c r="JC572" s="40"/>
      <c r="JD572" s="40"/>
      <c r="JE572" s="40"/>
      <c r="JF572" s="40"/>
      <c r="JG572" s="40"/>
      <c r="JH572" s="40"/>
      <c r="JI572" s="40"/>
      <c r="JJ572" s="40"/>
      <c r="JK572" s="40"/>
      <c r="JL572" s="40"/>
      <c r="JM572" s="40"/>
      <c r="JN572" s="40"/>
      <c r="JO572" s="40"/>
      <c r="JP572" s="40"/>
      <c r="JQ572" s="40"/>
      <c r="JR572" s="40"/>
      <c r="JS572" s="40"/>
      <c r="JT572" s="40"/>
      <c r="JU572" s="40"/>
      <c r="JV572" s="40"/>
      <c r="JW572" s="40"/>
      <c r="JX572" s="40"/>
      <c r="JY572" s="40"/>
      <c r="JZ572" s="40"/>
      <c r="KA572" s="40"/>
      <c r="KB572" s="40"/>
      <c r="KC572" s="40"/>
      <c r="KD572" s="40"/>
      <c r="KE572" s="40"/>
      <c r="KF572" s="40"/>
      <c r="KG572" s="40"/>
      <c r="KH572" s="40"/>
      <c r="KI572" s="40"/>
      <c r="KJ572" s="40"/>
      <c r="KK572" s="40"/>
      <c r="KL572" s="40"/>
      <c r="KM572" s="40"/>
      <c r="KN572" s="40"/>
      <c r="KO572" s="40"/>
      <c r="KP572" s="40"/>
      <c r="KQ572" s="40"/>
      <c r="KR572" s="40"/>
      <c r="KS572" s="40"/>
      <c r="KT572" s="40"/>
      <c r="KU572" s="40"/>
      <c r="KV572" s="40"/>
      <c r="KW572" s="40"/>
      <c r="KX572" s="40"/>
      <c r="KY572" s="40"/>
      <c r="KZ572" s="40"/>
      <c r="LA572" s="40"/>
      <c r="LB572" s="40"/>
      <c r="LC572" s="40"/>
      <c r="LD572" s="40"/>
      <c r="LE572" s="40"/>
      <c r="LF572" s="40"/>
      <c r="LG572" s="40"/>
      <c r="LH572" s="40"/>
      <c r="LI572" s="40"/>
      <c r="LJ572" s="40"/>
      <c r="LK572" s="40"/>
      <c r="LL572" s="40"/>
      <c r="LM572" s="40"/>
      <c r="LN572" s="40"/>
      <c r="LO572" s="40"/>
      <c r="LP572" s="40"/>
      <c r="LQ572" s="40"/>
      <c r="LR572" s="40"/>
      <c r="LS572" s="40"/>
      <c r="LT572" s="40"/>
      <c r="LU572" s="40"/>
      <c r="LV572" s="40"/>
      <c r="LW572" s="40"/>
      <c r="LX572" s="40"/>
      <c r="LY572" s="40"/>
      <c r="LZ572" s="40"/>
      <c r="MA572" s="40"/>
      <c r="MB572" s="40"/>
      <c r="MC572" s="40"/>
      <c r="MD572" s="40"/>
      <c r="ME572" s="40"/>
      <c r="MF572" s="40"/>
      <c r="MG572" s="40"/>
      <c r="MH572" s="40"/>
      <c r="MI572" s="40"/>
      <c r="MJ572" s="40"/>
      <c r="MK572" s="40"/>
      <c r="ML572" s="40"/>
      <c r="MM572" s="40"/>
    </row>
    <row r="573" spans="1:351" x14ac:dyDescent="0.3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  <c r="IH573" s="40"/>
      <c r="II573" s="40"/>
      <c r="IJ573" s="40"/>
      <c r="IK573" s="40"/>
      <c r="IL573" s="40"/>
      <c r="IM573" s="40"/>
      <c r="IN573" s="40"/>
      <c r="IO573" s="40"/>
      <c r="IP573" s="40"/>
      <c r="IQ573" s="40"/>
      <c r="IR573" s="40"/>
      <c r="IS573" s="40"/>
      <c r="IT573" s="40"/>
      <c r="IU573" s="40"/>
      <c r="IV573" s="40"/>
      <c r="IW573" s="40"/>
      <c r="IX573" s="40"/>
      <c r="IY573" s="40"/>
      <c r="IZ573" s="40"/>
      <c r="JA573" s="40"/>
      <c r="JB573" s="40"/>
      <c r="JC573" s="40"/>
      <c r="JD573" s="40"/>
      <c r="JE573" s="40"/>
      <c r="JF573" s="40"/>
      <c r="JG573" s="40"/>
      <c r="JH573" s="40"/>
      <c r="JI573" s="40"/>
      <c r="JJ573" s="40"/>
      <c r="JK573" s="40"/>
      <c r="JL573" s="40"/>
      <c r="JM573" s="40"/>
      <c r="JN573" s="40"/>
      <c r="JO573" s="40"/>
      <c r="JP573" s="40"/>
      <c r="JQ573" s="40"/>
      <c r="JR573" s="40"/>
      <c r="JS573" s="40"/>
      <c r="JT573" s="40"/>
      <c r="JU573" s="40"/>
      <c r="JV573" s="40"/>
      <c r="JW573" s="40"/>
      <c r="JX573" s="40"/>
      <c r="JY573" s="40"/>
      <c r="JZ573" s="40"/>
      <c r="KA573" s="40"/>
      <c r="KB573" s="40"/>
      <c r="KC573" s="40"/>
      <c r="KD573" s="40"/>
      <c r="KE573" s="40"/>
      <c r="KF573" s="40"/>
      <c r="KG573" s="40"/>
      <c r="KH573" s="40"/>
      <c r="KI573" s="40"/>
      <c r="KJ573" s="40"/>
      <c r="KK573" s="40"/>
      <c r="KL573" s="40"/>
      <c r="KM573" s="40"/>
      <c r="KN573" s="40"/>
      <c r="KO573" s="40"/>
      <c r="KP573" s="40"/>
      <c r="KQ573" s="40"/>
      <c r="KR573" s="40"/>
      <c r="KS573" s="40"/>
      <c r="KT573" s="40"/>
      <c r="KU573" s="40"/>
      <c r="KV573" s="40"/>
      <c r="KW573" s="40"/>
      <c r="KX573" s="40"/>
      <c r="KY573" s="40"/>
      <c r="KZ573" s="40"/>
      <c r="LA573" s="40"/>
      <c r="LB573" s="40"/>
      <c r="LC573" s="40"/>
      <c r="LD573" s="40"/>
      <c r="LE573" s="40"/>
      <c r="LF573" s="40"/>
      <c r="LG573" s="40"/>
      <c r="LH573" s="40"/>
      <c r="LI573" s="40"/>
      <c r="LJ573" s="40"/>
      <c r="LK573" s="40"/>
      <c r="LL573" s="40"/>
      <c r="LM573" s="40"/>
      <c r="LN573" s="40"/>
      <c r="LO573" s="40"/>
      <c r="LP573" s="40"/>
      <c r="LQ573" s="40"/>
      <c r="LR573" s="40"/>
      <c r="LS573" s="40"/>
      <c r="LT573" s="40"/>
      <c r="LU573" s="40"/>
      <c r="LV573" s="40"/>
      <c r="LW573" s="40"/>
      <c r="LX573" s="40"/>
      <c r="LY573" s="40"/>
      <c r="LZ573" s="40"/>
      <c r="MA573" s="40"/>
      <c r="MB573" s="40"/>
      <c r="MC573" s="40"/>
      <c r="MD573" s="40"/>
      <c r="ME573" s="40"/>
      <c r="MF573" s="40"/>
      <c r="MG573" s="40"/>
      <c r="MH573" s="40"/>
      <c r="MI573" s="40"/>
      <c r="MJ573" s="40"/>
      <c r="MK573" s="40"/>
      <c r="ML573" s="40"/>
      <c r="MM573" s="40"/>
    </row>
    <row r="574" spans="1:351" x14ac:dyDescent="0.3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  <c r="IH574" s="40"/>
      <c r="II574" s="40"/>
      <c r="IJ574" s="40"/>
      <c r="IK574" s="40"/>
      <c r="IL574" s="40"/>
      <c r="IM574" s="40"/>
      <c r="IN574" s="40"/>
      <c r="IO574" s="40"/>
      <c r="IP574" s="40"/>
      <c r="IQ574" s="40"/>
      <c r="IR574" s="40"/>
      <c r="IS574" s="40"/>
      <c r="IT574" s="40"/>
      <c r="IU574" s="40"/>
      <c r="IV574" s="40"/>
      <c r="IW574" s="40"/>
      <c r="IX574" s="40"/>
      <c r="IY574" s="40"/>
      <c r="IZ574" s="40"/>
      <c r="JA574" s="40"/>
      <c r="JB574" s="40"/>
      <c r="JC574" s="40"/>
      <c r="JD574" s="40"/>
      <c r="JE574" s="40"/>
      <c r="JF574" s="40"/>
      <c r="JG574" s="40"/>
      <c r="JH574" s="40"/>
      <c r="JI574" s="40"/>
      <c r="JJ574" s="40"/>
      <c r="JK574" s="40"/>
      <c r="JL574" s="40"/>
      <c r="JM574" s="40"/>
      <c r="JN574" s="40"/>
      <c r="JO574" s="40"/>
      <c r="JP574" s="40"/>
      <c r="JQ574" s="40"/>
      <c r="JR574" s="40"/>
      <c r="JS574" s="40"/>
      <c r="JT574" s="40"/>
      <c r="JU574" s="40"/>
      <c r="JV574" s="40"/>
      <c r="JW574" s="40"/>
      <c r="JX574" s="40"/>
      <c r="JY574" s="40"/>
      <c r="JZ574" s="40"/>
      <c r="KA574" s="40"/>
      <c r="KB574" s="40"/>
      <c r="KC574" s="40"/>
      <c r="KD574" s="40"/>
      <c r="KE574" s="40"/>
      <c r="KF574" s="40"/>
      <c r="KG574" s="40"/>
      <c r="KH574" s="40"/>
      <c r="KI574" s="40"/>
      <c r="KJ574" s="40"/>
      <c r="KK574" s="40"/>
      <c r="KL574" s="40"/>
      <c r="KM574" s="40"/>
      <c r="KN574" s="40"/>
      <c r="KO574" s="40"/>
      <c r="KP574" s="40"/>
      <c r="KQ574" s="40"/>
      <c r="KR574" s="40"/>
      <c r="KS574" s="40"/>
      <c r="KT574" s="40"/>
      <c r="KU574" s="40"/>
      <c r="KV574" s="40"/>
      <c r="KW574" s="40"/>
      <c r="KX574" s="40"/>
      <c r="KY574" s="40"/>
      <c r="KZ574" s="40"/>
      <c r="LA574" s="40"/>
      <c r="LB574" s="40"/>
      <c r="LC574" s="40"/>
      <c r="LD574" s="40"/>
      <c r="LE574" s="40"/>
      <c r="LF574" s="40"/>
      <c r="LG574" s="40"/>
      <c r="LH574" s="40"/>
      <c r="LI574" s="40"/>
      <c r="LJ574" s="40"/>
      <c r="LK574" s="40"/>
      <c r="LL574" s="40"/>
      <c r="LM574" s="40"/>
      <c r="LN574" s="40"/>
      <c r="LO574" s="40"/>
      <c r="LP574" s="40"/>
      <c r="LQ574" s="40"/>
      <c r="LR574" s="40"/>
      <c r="LS574" s="40"/>
      <c r="LT574" s="40"/>
      <c r="LU574" s="40"/>
      <c r="LV574" s="40"/>
      <c r="LW574" s="40"/>
      <c r="LX574" s="40"/>
      <c r="LY574" s="40"/>
      <c r="LZ574" s="40"/>
      <c r="MA574" s="40"/>
      <c r="MB574" s="40"/>
      <c r="MC574" s="40"/>
      <c r="MD574" s="40"/>
      <c r="ME574" s="40"/>
      <c r="MF574" s="40"/>
      <c r="MG574" s="40"/>
      <c r="MH574" s="40"/>
      <c r="MI574" s="40"/>
      <c r="MJ574" s="40"/>
      <c r="MK574" s="40"/>
      <c r="ML574" s="40"/>
      <c r="MM574" s="40"/>
    </row>
    <row r="575" spans="1:351" x14ac:dyDescent="0.3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  <c r="IH575" s="40"/>
      <c r="II575" s="40"/>
      <c r="IJ575" s="40"/>
      <c r="IK575" s="40"/>
      <c r="IL575" s="40"/>
      <c r="IM575" s="40"/>
      <c r="IN575" s="40"/>
      <c r="IO575" s="40"/>
      <c r="IP575" s="40"/>
      <c r="IQ575" s="40"/>
      <c r="IR575" s="40"/>
      <c r="IS575" s="40"/>
      <c r="IT575" s="40"/>
      <c r="IU575" s="40"/>
      <c r="IV575" s="40"/>
      <c r="IW575" s="40"/>
      <c r="IX575" s="40"/>
      <c r="IY575" s="40"/>
      <c r="IZ575" s="40"/>
      <c r="JA575" s="40"/>
      <c r="JB575" s="40"/>
      <c r="JC575" s="40"/>
      <c r="JD575" s="40"/>
      <c r="JE575" s="40"/>
      <c r="JF575" s="40"/>
      <c r="JG575" s="40"/>
      <c r="JH575" s="40"/>
      <c r="JI575" s="40"/>
      <c r="JJ575" s="40"/>
      <c r="JK575" s="40"/>
      <c r="JL575" s="40"/>
      <c r="JM575" s="40"/>
      <c r="JN575" s="40"/>
      <c r="JO575" s="40"/>
      <c r="JP575" s="40"/>
      <c r="JQ575" s="40"/>
      <c r="JR575" s="40"/>
      <c r="JS575" s="40"/>
      <c r="JT575" s="40"/>
      <c r="JU575" s="40"/>
      <c r="JV575" s="40"/>
      <c r="JW575" s="40"/>
      <c r="JX575" s="40"/>
      <c r="JY575" s="40"/>
      <c r="JZ575" s="40"/>
      <c r="KA575" s="40"/>
      <c r="KB575" s="40"/>
      <c r="KC575" s="40"/>
      <c r="KD575" s="40"/>
      <c r="KE575" s="40"/>
      <c r="KF575" s="40"/>
      <c r="KG575" s="40"/>
      <c r="KH575" s="40"/>
      <c r="KI575" s="40"/>
      <c r="KJ575" s="40"/>
      <c r="KK575" s="40"/>
      <c r="KL575" s="40"/>
      <c r="KM575" s="40"/>
      <c r="KN575" s="40"/>
      <c r="KO575" s="40"/>
      <c r="KP575" s="40"/>
      <c r="KQ575" s="40"/>
      <c r="KR575" s="40"/>
      <c r="KS575" s="40"/>
      <c r="KT575" s="40"/>
      <c r="KU575" s="40"/>
      <c r="KV575" s="40"/>
      <c r="KW575" s="40"/>
      <c r="KX575" s="40"/>
      <c r="KY575" s="40"/>
      <c r="KZ575" s="40"/>
      <c r="LA575" s="40"/>
      <c r="LB575" s="40"/>
      <c r="LC575" s="40"/>
      <c r="LD575" s="40"/>
      <c r="LE575" s="40"/>
      <c r="LF575" s="40"/>
      <c r="LG575" s="40"/>
      <c r="LH575" s="40"/>
      <c r="LI575" s="40"/>
      <c r="LJ575" s="40"/>
      <c r="LK575" s="40"/>
      <c r="LL575" s="40"/>
      <c r="LM575" s="40"/>
      <c r="LN575" s="40"/>
      <c r="LO575" s="40"/>
      <c r="LP575" s="40"/>
      <c r="LQ575" s="40"/>
      <c r="LR575" s="40"/>
      <c r="LS575" s="40"/>
      <c r="LT575" s="40"/>
      <c r="LU575" s="40"/>
      <c r="LV575" s="40"/>
      <c r="LW575" s="40"/>
      <c r="LX575" s="40"/>
      <c r="LY575" s="40"/>
      <c r="LZ575" s="40"/>
      <c r="MA575" s="40"/>
      <c r="MB575" s="40"/>
      <c r="MC575" s="40"/>
      <c r="MD575" s="40"/>
      <c r="ME575" s="40"/>
      <c r="MF575" s="40"/>
      <c r="MG575" s="40"/>
      <c r="MH575" s="40"/>
      <c r="MI575" s="40"/>
      <c r="MJ575" s="40"/>
      <c r="MK575" s="40"/>
      <c r="ML575" s="40"/>
      <c r="MM575" s="40"/>
    </row>
    <row r="576" spans="1:351" x14ac:dyDescent="0.3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  <c r="IH576" s="40"/>
      <c r="II576" s="40"/>
      <c r="IJ576" s="40"/>
      <c r="IK576" s="40"/>
      <c r="IL576" s="40"/>
      <c r="IM576" s="40"/>
      <c r="IN576" s="40"/>
      <c r="IO576" s="40"/>
      <c r="IP576" s="40"/>
      <c r="IQ576" s="40"/>
      <c r="IR576" s="40"/>
      <c r="IS576" s="40"/>
      <c r="IT576" s="40"/>
      <c r="IU576" s="40"/>
      <c r="IV576" s="40"/>
      <c r="IW576" s="40"/>
      <c r="IX576" s="40"/>
      <c r="IY576" s="40"/>
      <c r="IZ576" s="40"/>
      <c r="JA576" s="40"/>
      <c r="JB576" s="40"/>
      <c r="JC576" s="40"/>
      <c r="JD576" s="40"/>
      <c r="JE576" s="40"/>
      <c r="JF576" s="40"/>
      <c r="JG576" s="40"/>
      <c r="JH576" s="40"/>
      <c r="JI576" s="40"/>
      <c r="JJ576" s="40"/>
      <c r="JK576" s="40"/>
      <c r="JL576" s="40"/>
      <c r="JM576" s="40"/>
      <c r="JN576" s="40"/>
      <c r="JO576" s="40"/>
      <c r="JP576" s="40"/>
      <c r="JQ576" s="40"/>
      <c r="JR576" s="40"/>
      <c r="JS576" s="40"/>
      <c r="JT576" s="40"/>
      <c r="JU576" s="40"/>
      <c r="JV576" s="40"/>
      <c r="JW576" s="40"/>
      <c r="JX576" s="40"/>
      <c r="JY576" s="40"/>
      <c r="JZ576" s="40"/>
      <c r="KA576" s="40"/>
      <c r="KB576" s="40"/>
      <c r="KC576" s="40"/>
      <c r="KD576" s="40"/>
      <c r="KE576" s="40"/>
      <c r="KF576" s="40"/>
      <c r="KG576" s="40"/>
      <c r="KH576" s="40"/>
      <c r="KI576" s="40"/>
      <c r="KJ576" s="40"/>
      <c r="KK576" s="40"/>
      <c r="KL576" s="40"/>
      <c r="KM576" s="40"/>
      <c r="KN576" s="40"/>
      <c r="KO576" s="40"/>
      <c r="KP576" s="40"/>
      <c r="KQ576" s="40"/>
      <c r="KR576" s="40"/>
      <c r="KS576" s="40"/>
      <c r="KT576" s="40"/>
      <c r="KU576" s="40"/>
      <c r="KV576" s="40"/>
      <c r="KW576" s="40"/>
      <c r="KX576" s="40"/>
      <c r="KY576" s="40"/>
      <c r="KZ576" s="40"/>
      <c r="LA576" s="40"/>
      <c r="LB576" s="40"/>
      <c r="LC576" s="40"/>
      <c r="LD576" s="40"/>
      <c r="LE576" s="40"/>
      <c r="LF576" s="40"/>
      <c r="LG576" s="40"/>
      <c r="LH576" s="40"/>
      <c r="LI576" s="40"/>
      <c r="LJ576" s="40"/>
      <c r="LK576" s="40"/>
      <c r="LL576" s="40"/>
      <c r="LM576" s="40"/>
      <c r="LN576" s="40"/>
      <c r="LO576" s="40"/>
      <c r="LP576" s="40"/>
      <c r="LQ576" s="40"/>
      <c r="LR576" s="40"/>
      <c r="LS576" s="40"/>
      <c r="LT576" s="40"/>
      <c r="LU576" s="40"/>
      <c r="LV576" s="40"/>
      <c r="LW576" s="40"/>
      <c r="LX576" s="40"/>
      <c r="LY576" s="40"/>
      <c r="LZ576" s="40"/>
      <c r="MA576" s="40"/>
      <c r="MB576" s="40"/>
      <c r="MC576" s="40"/>
      <c r="MD576" s="40"/>
      <c r="ME576" s="40"/>
      <c r="MF576" s="40"/>
      <c r="MG576" s="40"/>
      <c r="MH576" s="40"/>
      <c r="MI576" s="40"/>
      <c r="MJ576" s="40"/>
      <c r="MK576" s="40"/>
      <c r="ML576" s="40"/>
      <c r="MM576" s="40"/>
    </row>
    <row r="577" spans="1:351" x14ac:dyDescent="0.3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  <c r="IH577" s="40"/>
      <c r="II577" s="40"/>
      <c r="IJ577" s="40"/>
      <c r="IK577" s="40"/>
      <c r="IL577" s="40"/>
      <c r="IM577" s="40"/>
      <c r="IN577" s="40"/>
      <c r="IO577" s="40"/>
      <c r="IP577" s="40"/>
      <c r="IQ577" s="40"/>
      <c r="IR577" s="40"/>
      <c r="IS577" s="40"/>
      <c r="IT577" s="40"/>
      <c r="IU577" s="40"/>
      <c r="IV577" s="40"/>
      <c r="IW577" s="40"/>
      <c r="IX577" s="40"/>
      <c r="IY577" s="40"/>
      <c r="IZ577" s="40"/>
      <c r="JA577" s="40"/>
      <c r="JB577" s="40"/>
      <c r="JC577" s="40"/>
      <c r="JD577" s="40"/>
      <c r="JE577" s="40"/>
      <c r="JF577" s="40"/>
      <c r="JG577" s="40"/>
      <c r="JH577" s="40"/>
      <c r="JI577" s="40"/>
      <c r="JJ577" s="40"/>
      <c r="JK577" s="40"/>
      <c r="JL577" s="40"/>
      <c r="JM577" s="40"/>
      <c r="JN577" s="40"/>
      <c r="JO577" s="40"/>
      <c r="JP577" s="40"/>
      <c r="JQ577" s="40"/>
      <c r="JR577" s="40"/>
      <c r="JS577" s="40"/>
      <c r="JT577" s="40"/>
      <c r="JU577" s="40"/>
      <c r="JV577" s="40"/>
      <c r="JW577" s="40"/>
      <c r="JX577" s="40"/>
      <c r="JY577" s="40"/>
      <c r="JZ577" s="40"/>
      <c r="KA577" s="40"/>
      <c r="KB577" s="40"/>
      <c r="KC577" s="40"/>
      <c r="KD577" s="40"/>
      <c r="KE577" s="40"/>
      <c r="KF577" s="40"/>
      <c r="KG577" s="40"/>
      <c r="KH577" s="40"/>
      <c r="KI577" s="40"/>
      <c r="KJ577" s="40"/>
      <c r="KK577" s="40"/>
      <c r="KL577" s="40"/>
      <c r="KM577" s="40"/>
      <c r="KN577" s="40"/>
      <c r="KO577" s="40"/>
      <c r="KP577" s="40"/>
      <c r="KQ577" s="40"/>
      <c r="KR577" s="40"/>
      <c r="KS577" s="40"/>
      <c r="KT577" s="40"/>
      <c r="KU577" s="40"/>
      <c r="KV577" s="40"/>
      <c r="KW577" s="40"/>
      <c r="KX577" s="40"/>
      <c r="KY577" s="40"/>
      <c r="KZ577" s="40"/>
      <c r="LA577" s="40"/>
      <c r="LB577" s="40"/>
      <c r="LC577" s="40"/>
      <c r="LD577" s="40"/>
      <c r="LE577" s="40"/>
      <c r="LF577" s="40"/>
      <c r="LG577" s="40"/>
      <c r="LH577" s="40"/>
      <c r="LI577" s="40"/>
      <c r="LJ577" s="40"/>
      <c r="LK577" s="40"/>
      <c r="LL577" s="40"/>
      <c r="LM577" s="40"/>
      <c r="LN577" s="40"/>
      <c r="LO577" s="40"/>
      <c r="LP577" s="40"/>
      <c r="LQ577" s="40"/>
      <c r="LR577" s="40"/>
      <c r="LS577" s="40"/>
      <c r="LT577" s="40"/>
      <c r="LU577" s="40"/>
      <c r="LV577" s="40"/>
      <c r="LW577" s="40"/>
      <c r="LX577" s="40"/>
      <c r="LY577" s="40"/>
      <c r="LZ577" s="40"/>
      <c r="MA577" s="40"/>
      <c r="MB577" s="40"/>
      <c r="MC577" s="40"/>
      <c r="MD577" s="40"/>
      <c r="ME577" s="40"/>
      <c r="MF577" s="40"/>
      <c r="MG577" s="40"/>
      <c r="MH577" s="40"/>
      <c r="MI577" s="40"/>
      <c r="MJ577" s="40"/>
      <c r="MK577" s="40"/>
      <c r="ML577" s="40"/>
      <c r="MM577" s="40"/>
    </row>
    <row r="578" spans="1:351" x14ac:dyDescent="0.3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  <c r="IH578" s="40"/>
      <c r="II578" s="40"/>
      <c r="IJ578" s="40"/>
      <c r="IK578" s="40"/>
      <c r="IL578" s="40"/>
      <c r="IM578" s="40"/>
      <c r="IN578" s="40"/>
      <c r="IO578" s="40"/>
      <c r="IP578" s="40"/>
      <c r="IQ578" s="40"/>
      <c r="IR578" s="40"/>
      <c r="IS578" s="40"/>
      <c r="IT578" s="40"/>
      <c r="IU578" s="40"/>
      <c r="IV578" s="40"/>
      <c r="IW578" s="40"/>
      <c r="IX578" s="40"/>
      <c r="IY578" s="40"/>
      <c r="IZ578" s="40"/>
      <c r="JA578" s="40"/>
      <c r="JB578" s="40"/>
      <c r="JC578" s="40"/>
      <c r="JD578" s="40"/>
      <c r="JE578" s="40"/>
      <c r="JF578" s="40"/>
      <c r="JG578" s="40"/>
      <c r="JH578" s="40"/>
      <c r="JI578" s="40"/>
      <c r="JJ578" s="40"/>
      <c r="JK578" s="40"/>
      <c r="JL578" s="40"/>
      <c r="JM578" s="40"/>
      <c r="JN578" s="40"/>
      <c r="JO578" s="40"/>
      <c r="JP578" s="40"/>
      <c r="JQ578" s="40"/>
      <c r="JR578" s="40"/>
      <c r="JS578" s="40"/>
      <c r="JT578" s="40"/>
      <c r="JU578" s="40"/>
      <c r="JV578" s="40"/>
      <c r="JW578" s="40"/>
      <c r="JX578" s="40"/>
      <c r="JY578" s="40"/>
      <c r="JZ578" s="40"/>
      <c r="KA578" s="40"/>
      <c r="KB578" s="40"/>
      <c r="KC578" s="40"/>
      <c r="KD578" s="40"/>
      <c r="KE578" s="40"/>
      <c r="KF578" s="40"/>
      <c r="KG578" s="40"/>
      <c r="KH578" s="40"/>
      <c r="KI578" s="40"/>
      <c r="KJ578" s="40"/>
      <c r="KK578" s="40"/>
      <c r="KL578" s="40"/>
      <c r="KM578" s="40"/>
      <c r="KN578" s="40"/>
      <c r="KO578" s="40"/>
      <c r="KP578" s="40"/>
      <c r="KQ578" s="40"/>
      <c r="KR578" s="40"/>
      <c r="KS578" s="40"/>
      <c r="KT578" s="40"/>
      <c r="KU578" s="40"/>
      <c r="KV578" s="40"/>
      <c r="KW578" s="40"/>
      <c r="KX578" s="40"/>
      <c r="KY578" s="40"/>
      <c r="KZ578" s="40"/>
      <c r="LA578" s="40"/>
      <c r="LB578" s="40"/>
      <c r="LC578" s="40"/>
      <c r="LD578" s="40"/>
      <c r="LE578" s="40"/>
      <c r="LF578" s="40"/>
      <c r="LG578" s="40"/>
      <c r="LH578" s="40"/>
      <c r="LI578" s="40"/>
      <c r="LJ578" s="40"/>
      <c r="LK578" s="40"/>
      <c r="LL578" s="40"/>
      <c r="LM578" s="40"/>
      <c r="LN578" s="40"/>
      <c r="LO578" s="40"/>
      <c r="LP578" s="40"/>
      <c r="LQ578" s="40"/>
      <c r="LR578" s="40"/>
      <c r="LS578" s="40"/>
      <c r="LT578" s="40"/>
      <c r="LU578" s="40"/>
      <c r="LV578" s="40"/>
      <c r="LW578" s="40"/>
      <c r="LX578" s="40"/>
      <c r="LY578" s="40"/>
      <c r="LZ578" s="40"/>
      <c r="MA578" s="40"/>
      <c r="MB578" s="40"/>
      <c r="MC578" s="40"/>
      <c r="MD578" s="40"/>
      <c r="ME578" s="40"/>
      <c r="MF578" s="40"/>
      <c r="MG578" s="40"/>
      <c r="MH578" s="40"/>
      <c r="MI578" s="40"/>
      <c r="MJ578" s="40"/>
      <c r="MK578" s="40"/>
      <c r="ML578" s="40"/>
      <c r="MM578" s="40"/>
    </row>
    <row r="579" spans="1:351" x14ac:dyDescent="0.3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  <c r="IH579" s="40"/>
      <c r="II579" s="40"/>
      <c r="IJ579" s="40"/>
      <c r="IK579" s="40"/>
      <c r="IL579" s="40"/>
      <c r="IM579" s="40"/>
      <c r="IN579" s="40"/>
      <c r="IO579" s="40"/>
      <c r="IP579" s="40"/>
      <c r="IQ579" s="40"/>
      <c r="IR579" s="40"/>
      <c r="IS579" s="40"/>
      <c r="IT579" s="40"/>
      <c r="IU579" s="40"/>
      <c r="IV579" s="40"/>
      <c r="IW579" s="40"/>
      <c r="IX579" s="40"/>
      <c r="IY579" s="40"/>
      <c r="IZ579" s="40"/>
      <c r="JA579" s="40"/>
      <c r="JB579" s="40"/>
      <c r="JC579" s="40"/>
      <c r="JD579" s="40"/>
      <c r="JE579" s="40"/>
      <c r="JF579" s="40"/>
      <c r="JG579" s="40"/>
      <c r="JH579" s="40"/>
      <c r="JI579" s="40"/>
      <c r="JJ579" s="40"/>
      <c r="JK579" s="40"/>
      <c r="JL579" s="40"/>
      <c r="JM579" s="40"/>
      <c r="JN579" s="40"/>
      <c r="JO579" s="40"/>
      <c r="JP579" s="40"/>
      <c r="JQ579" s="40"/>
      <c r="JR579" s="40"/>
      <c r="JS579" s="40"/>
      <c r="JT579" s="40"/>
      <c r="JU579" s="40"/>
      <c r="JV579" s="40"/>
      <c r="JW579" s="40"/>
      <c r="JX579" s="40"/>
      <c r="JY579" s="40"/>
      <c r="JZ579" s="40"/>
      <c r="KA579" s="40"/>
      <c r="KB579" s="40"/>
      <c r="KC579" s="40"/>
      <c r="KD579" s="40"/>
      <c r="KE579" s="40"/>
      <c r="KF579" s="40"/>
      <c r="KG579" s="40"/>
      <c r="KH579" s="40"/>
      <c r="KI579" s="40"/>
      <c r="KJ579" s="40"/>
      <c r="KK579" s="40"/>
      <c r="KL579" s="40"/>
      <c r="KM579" s="40"/>
      <c r="KN579" s="40"/>
      <c r="KO579" s="40"/>
      <c r="KP579" s="40"/>
      <c r="KQ579" s="40"/>
      <c r="KR579" s="40"/>
      <c r="KS579" s="40"/>
      <c r="KT579" s="40"/>
      <c r="KU579" s="40"/>
      <c r="KV579" s="40"/>
      <c r="KW579" s="40"/>
      <c r="KX579" s="40"/>
      <c r="KY579" s="40"/>
      <c r="KZ579" s="40"/>
      <c r="LA579" s="40"/>
      <c r="LB579" s="40"/>
      <c r="LC579" s="40"/>
      <c r="LD579" s="40"/>
      <c r="LE579" s="40"/>
      <c r="LF579" s="40"/>
      <c r="LG579" s="40"/>
      <c r="LH579" s="40"/>
      <c r="LI579" s="40"/>
      <c r="LJ579" s="40"/>
      <c r="LK579" s="40"/>
      <c r="LL579" s="40"/>
      <c r="LM579" s="40"/>
      <c r="LN579" s="40"/>
      <c r="LO579" s="40"/>
      <c r="LP579" s="40"/>
      <c r="LQ579" s="40"/>
      <c r="LR579" s="40"/>
      <c r="LS579" s="40"/>
      <c r="LT579" s="40"/>
      <c r="LU579" s="40"/>
      <c r="LV579" s="40"/>
      <c r="LW579" s="40"/>
      <c r="LX579" s="40"/>
      <c r="LY579" s="40"/>
      <c r="LZ579" s="40"/>
      <c r="MA579" s="40"/>
      <c r="MB579" s="40"/>
      <c r="MC579" s="40"/>
      <c r="MD579" s="40"/>
      <c r="ME579" s="40"/>
      <c r="MF579" s="40"/>
      <c r="MG579" s="40"/>
      <c r="MH579" s="40"/>
      <c r="MI579" s="40"/>
      <c r="MJ579" s="40"/>
      <c r="MK579" s="40"/>
      <c r="ML579" s="40"/>
      <c r="MM579" s="40"/>
    </row>
    <row r="580" spans="1:351" x14ac:dyDescent="0.3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  <c r="IH580" s="40"/>
      <c r="II580" s="40"/>
      <c r="IJ580" s="40"/>
      <c r="IK580" s="40"/>
      <c r="IL580" s="40"/>
      <c r="IM580" s="40"/>
      <c r="IN580" s="40"/>
      <c r="IO580" s="40"/>
      <c r="IP580" s="40"/>
      <c r="IQ580" s="40"/>
      <c r="IR580" s="40"/>
      <c r="IS580" s="40"/>
      <c r="IT580" s="40"/>
      <c r="IU580" s="40"/>
      <c r="IV580" s="40"/>
      <c r="IW580" s="40"/>
      <c r="IX580" s="40"/>
      <c r="IY580" s="40"/>
      <c r="IZ580" s="40"/>
      <c r="JA580" s="40"/>
      <c r="JB580" s="40"/>
      <c r="JC580" s="40"/>
      <c r="JD580" s="40"/>
      <c r="JE580" s="40"/>
      <c r="JF580" s="40"/>
      <c r="JG580" s="40"/>
      <c r="JH580" s="40"/>
      <c r="JI580" s="40"/>
      <c r="JJ580" s="40"/>
      <c r="JK580" s="40"/>
      <c r="JL580" s="40"/>
      <c r="JM580" s="40"/>
      <c r="JN580" s="40"/>
      <c r="JO580" s="40"/>
      <c r="JP580" s="40"/>
      <c r="JQ580" s="40"/>
      <c r="JR580" s="40"/>
      <c r="JS580" s="40"/>
      <c r="JT580" s="40"/>
      <c r="JU580" s="40"/>
      <c r="JV580" s="40"/>
      <c r="JW580" s="40"/>
      <c r="JX580" s="40"/>
      <c r="JY580" s="40"/>
      <c r="JZ580" s="40"/>
      <c r="KA580" s="40"/>
      <c r="KB580" s="40"/>
      <c r="KC580" s="40"/>
      <c r="KD580" s="40"/>
      <c r="KE580" s="40"/>
      <c r="KF580" s="40"/>
      <c r="KG580" s="40"/>
      <c r="KH580" s="40"/>
      <c r="KI580" s="40"/>
      <c r="KJ580" s="40"/>
      <c r="KK580" s="40"/>
      <c r="KL580" s="40"/>
      <c r="KM580" s="40"/>
      <c r="KN580" s="40"/>
      <c r="KO580" s="40"/>
      <c r="KP580" s="40"/>
      <c r="KQ580" s="40"/>
      <c r="KR580" s="40"/>
      <c r="KS580" s="40"/>
      <c r="KT580" s="40"/>
      <c r="KU580" s="40"/>
      <c r="KV580" s="40"/>
      <c r="KW580" s="40"/>
      <c r="KX580" s="40"/>
      <c r="KY580" s="40"/>
      <c r="KZ580" s="40"/>
      <c r="LA580" s="40"/>
      <c r="LB580" s="40"/>
      <c r="LC580" s="40"/>
      <c r="LD580" s="40"/>
      <c r="LE580" s="40"/>
      <c r="LF580" s="40"/>
      <c r="LG580" s="40"/>
      <c r="LH580" s="40"/>
      <c r="LI580" s="40"/>
      <c r="LJ580" s="40"/>
      <c r="LK580" s="40"/>
      <c r="LL580" s="40"/>
      <c r="LM580" s="40"/>
      <c r="LN580" s="40"/>
      <c r="LO580" s="40"/>
      <c r="LP580" s="40"/>
      <c r="LQ580" s="40"/>
      <c r="LR580" s="40"/>
      <c r="LS580" s="40"/>
      <c r="LT580" s="40"/>
      <c r="LU580" s="40"/>
      <c r="LV580" s="40"/>
      <c r="LW580" s="40"/>
      <c r="LX580" s="40"/>
      <c r="LY580" s="40"/>
      <c r="LZ580" s="40"/>
      <c r="MA580" s="40"/>
      <c r="MB580" s="40"/>
      <c r="MC580" s="40"/>
      <c r="MD580" s="40"/>
      <c r="ME580" s="40"/>
      <c r="MF580" s="40"/>
      <c r="MG580" s="40"/>
      <c r="MH580" s="40"/>
      <c r="MI580" s="40"/>
      <c r="MJ580" s="40"/>
      <c r="MK580" s="40"/>
      <c r="ML580" s="40"/>
      <c r="MM580" s="40"/>
    </row>
    <row r="581" spans="1:351" x14ac:dyDescent="0.3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  <c r="JP581" s="40"/>
      <c r="JQ581" s="40"/>
      <c r="JR581" s="40"/>
      <c r="JS581" s="40"/>
      <c r="JT581" s="40"/>
      <c r="JU581" s="40"/>
      <c r="JV581" s="40"/>
      <c r="JW581" s="40"/>
      <c r="JX581" s="40"/>
      <c r="JY581" s="40"/>
      <c r="JZ581" s="40"/>
      <c r="KA581" s="40"/>
      <c r="KB581" s="40"/>
      <c r="KC581" s="40"/>
      <c r="KD581" s="40"/>
      <c r="KE581" s="40"/>
      <c r="KF581" s="40"/>
      <c r="KG581" s="40"/>
      <c r="KH581" s="40"/>
      <c r="KI581" s="40"/>
      <c r="KJ581" s="40"/>
      <c r="KK581" s="40"/>
      <c r="KL581" s="40"/>
      <c r="KM581" s="40"/>
      <c r="KN581" s="40"/>
      <c r="KO581" s="40"/>
      <c r="KP581" s="40"/>
      <c r="KQ581" s="40"/>
      <c r="KR581" s="40"/>
      <c r="KS581" s="40"/>
      <c r="KT581" s="40"/>
      <c r="KU581" s="40"/>
      <c r="KV581" s="40"/>
      <c r="KW581" s="40"/>
      <c r="KX581" s="40"/>
      <c r="KY581" s="40"/>
      <c r="KZ581" s="40"/>
      <c r="LA581" s="40"/>
      <c r="LB581" s="40"/>
      <c r="LC581" s="40"/>
      <c r="LD581" s="40"/>
      <c r="LE581" s="40"/>
      <c r="LF581" s="40"/>
      <c r="LG581" s="40"/>
      <c r="LH581" s="40"/>
      <c r="LI581" s="40"/>
      <c r="LJ581" s="40"/>
      <c r="LK581" s="40"/>
      <c r="LL581" s="40"/>
      <c r="LM581" s="40"/>
      <c r="LN581" s="40"/>
      <c r="LO581" s="40"/>
      <c r="LP581" s="40"/>
      <c r="LQ581" s="40"/>
      <c r="LR581" s="40"/>
      <c r="LS581" s="40"/>
      <c r="LT581" s="40"/>
      <c r="LU581" s="40"/>
      <c r="LV581" s="40"/>
      <c r="LW581" s="40"/>
      <c r="LX581" s="40"/>
      <c r="LY581" s="40"/>
      <c r="LZ581" s="40"/>
      <c r="MA581" s="40"/>
      <c r="MB581" s="40"/>
      <c r="MC581" s="40"/>
      <c r="MD581" s="40"/>
      <c r="ME581" s="40"/>
      <c r="MF581" s="40"/>
      <c r="MG581" s="40"/>
      <c r="MH581" s="40"/>
      <c r="MI581" s="40"/>
      <c r="MJ581" s="40"/>
      <c r="MK581" s="40"/>
      <c r="ML581" s="40"/>
      <c r="MM581" s="40"/>
    </row>
    <row r="582" spans="1:351" x14ac:dyDescent="0.3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  <c r="IH582" s="40"/>
      <c r="II582" s="40"/>
      <c r="IJ582" s="40"/>
      <c r="IK582" s="40"/>
      <c r="IL582" s="40"/>
      <c r="IM582" s="40"/>
      <c r="IN582" s="40"/>
      <c r="IO582" s="40"/>
      <c r="IP582" s="40"/>
      <c r="IQ582" s="40"/>
      <c r="IR582" s="40"/>
      <c r="IS582" s="40"/>
      <c r="IT582" s="40"/>
      <c r="IU582" s="40"/>
      <c r="IV582" s="40"/>
      <c r="IW582" s="40"/>
      <c r="IX582" s="40"/>
      <c r="IY582" s="40"/>
      <c r="IZ582" s="40"/>
      <c r="JA582" s="40"/>
      <c r="JB582" s="40"/>
      <c r="JC582" s="40"/>
      <c r="JD582" s="40"/>
      <c r="JE582" s="40"/>
      <c r="JF582" s="40"/>
      <c r="JG582" s="40"/>
      <c r="JH582" s="40"/>
      <c r="JI582" s="40"/>
      <c r="JJ582" s="40"/>
      <c r="JK582" s="40"/>
      <c r="JL582" s="40"/>
      <c r="JM582" s="40"/>
      <c r="JN582" s="40"/>
      <c r="JO582" s="40"/>
      <c r="JP582" s="40"/>
      <c r="JQ582" s="40"/>
      <c r="JR582" s="40"/>
      <c r="JS582" s="40"/>
      <c r="JT582" s="40"/>
      <c r="JU582" s="40"/>
      <c r="JV582" s="40"/>
      <c r="JW582" s="40"/>
      <c r="JX582" s="40"/>
      <c r="JY582" s="40"/>
      <c r="JZ582" s="40"/>
      <c r="KA582" s="40"/>
      <c r="KB582" s="40"/>
      <c r="KC582" s="40"/>
      <c r="KD582" s="40"/>
      <c r="KE582" s="40"/>
      <c r="KF582" s="40"/>
      <c r="KG582" s="40"/>
      <c r="KH582" s="40"/>
      <c r="KI582" s="40"/>
      <c r="KJ582" s="40"/>
      <c r="KK582" s="40"/>
      <c r="KL582" s="40"/>
      <c r="KM582" s="40"/>
      <c r="KN582" s="40"/>
      <c r="KO582" s="40"/>
      <c r="KP582" s="40"/>
      <c r="KQ582" s="40"/>
      <c r="KR582" s="40"/>
      <c r="KS582" s="40"/>
      <c r="KT582" s="40"/>
      <c r="KU582" s="40"/>
      <c r="KV582" s="40"/>
      <c r="KW582" s="40"/>
      <c r="KX582" s="40"/>
      <c r="KY582" s="40"/>
      <c r="KZ582" s="40"/>
      <c r="LA582" s="40"/>
      <c r="LB582" s="40"/>
      <c r="LC582" s="40"/>
      <c r="LD582" s="40"/>
      <c r="LE582" s="40"/>
      <c r="LF582" s="40"/>
      <c r="LG582" s="40"/>
      <c r="LH582" s="40"/>
      <c r="LI582" s="40"/>
      <c r="LJ582" s="40"/>
      <c r="LK582" s="40"/>
      <c r="LL582" s="40"/>
      <c r="LM582" s="40"/>
      <c r="LN582" s="40"/>
      <c r="LO582" s="40"/>
      <c r="LP582" s="40"/>
      <c r="LQ582" s="40"/>
      <c r="LR582" s="40"/>
      <c r="LS582" s="40"/>
      <c r="LT582" s="40"/>
      <c r="LU582" s="40"/>
      <c r="LV582" s="40"/>
      <c r="LW582" s="40"/>
      <c r="LX582" s="40"/>
      <c r="LY582" s="40"/>
      <c r="LZ582" s="40"/>
      <c r="MA582" s="40"/>
      <c r="MB582" s="40"/>
      <c r="MC582" s="40"/>
      <c r="MD582" s="40"/>
      <c r="ME582" s="40"/>
      <c r="MF582" s="40"/>
      <c r="MG582" s="40"/>
      <c r="MH582" s="40"/>
      <c r="MI582" s="40"/>
      <c r="MJ582" s="40"/>
      <c r="MK582" s="40"/>
      <c r="ML582" s="40"/>
      <c r="MM582" s="40"/>
    </row>
    <row r="583" spans="1:351" x14ac:dyDescent="0.3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  <c r="IH583" s="40"/>
      <c r="II583" s="40"/>
      <c r="IJ583" s="40"/>
      <c r="IK583" s="40"/>
      <c r="IL583" s="40"/>
      <c r="IM583" s="40"/>
      <c r="IN583" s="40"/>
      <c r="IO583" s="40"/>
      <c r="IP583" s="40"/>
      <c r="IQ583" s="40"/>
      <c r="IR583" s="40"/>
      <c r="IS583" s="40"/>
      <c r="IT583" s="40"/>
      <c r="IU583" s="40"/>
      <c r="IV583" s="40"/>
      <c r="IW583" s="40"/>
      <c r="IX583" s="40"/>
      <c r="IY583" s="40"/>
      <c r="IZ583" s="40"/>
      <c r="JA583" s="40"/>
      <c r="JB583" s="40"/>
      <c r="JC583" s="40"/>
      <c r="JD583" s="40"/>
      <c r="JE583" s="40"/>
      <c r="JF583" s="40"/>
      <c r="JG583" s="40"/>
      <c r="JH583" s="40"/>
      <c r="JI583" s="40"/>
      <c r="JJ583" s="40"/>
      <c r="JK583" s="40"/>
      <c r="JL583" s="40"/>
      <c r="JM583" s="40"/>
      <c r="JN583" s="40"/>
      <c r="JO583" s="40"/>
      <c r="JP583" s="40"/>
      <c r="JQ583" s="40"/>
      <c r="JR583" s="40"/>
      <c r="JS583" s="40"/>
      <c r="JT583" s="40"/>
      <c r="JU583" s="40"/>
      <c r="JV583" s="40"/>
      <c r="JW583" s="40"/>
      <c r="JX583" s="40"/>
      <c r="JY583" s="40"/>
      <c r="JZ583" s="40"/>
      <c r="KA583" s="40"/>
      <c r="KB583" s="40"/>
      <c r="KC583" s="40"/>
      <c r="KD583" s="40"/>
      <c r="KE583" s="40"/>
      <c r="KF583" s="40"/>
      <c r="KG583" s="40"/>
      <c r="KH583" s="40"/>
      <c r="KI583" s="40"/>
      <c r="KJ583" s="40"/>
      <c r="KK583" s="40"/>
      <c r="KL583" s="40"/>
      <c r="KM583" s="40"/>
      <c r="KN583" s="40"/>
      <c r="KO583" s="40"/>
      <c r="KP583" s="40"/>
      <c r="KQ583" s="40"/>
      <c r="KR583" s="40"/>
      <c r="KS583" s="40"/>
      <c r="KT583" s="40"/>
      <c r="KU583" s="40"/>
      <c r="KV583" s="40"/>
      <c r="KW583" s="40"/>
      <c r="KX583" s="40"/>
      <c r="KY583" s="40"/>
      <c r="KZ583" s="40"/>
      <c r="LA583" s="40"/>
      <c r="LB583" s="40"/>
      <c r="LC583" s="40"/>
      <c r="LD583" s="40"/>
      <c r="LE583" s="40"/>
      <c r="LF583" s="40"/>
      <c r="LG583" s="40"/>
      <c r="LH583" s="40"/>
      <c r="LI583" s="40"/>
      <c r="LJ583" s="40"/>
      <c r="LK583" s="40"/>
      <c r="LL583" s="40"/>
      <c r="LM583" s="40"/>
      <c r="LN583" s="40"/>
      <c r="LO583" s="40"/>
      <c r="LP583" s="40"/>
      <c r="LQ583" s="40"/>
      <c r="LR583" s="40"/>
      <c r="LS583" s="40"/>
      <c r="LT583" s="40"/>
      <c r="LU583" s="40"/>
      <c r="LV583" s="40"/>
      <c r="LW583" s="40"/>
      <c r="LX583" s="40"/>
      <c r="LY583" s="40"/>
      <c r="LZ583" s="40"/>
      <c r="MA583" s="40"/>
      <c r="MB583" s="40"/>
      <c r="MC583" s="40"/>
      <c r="MD583" s="40"/>
      <c r="ME583" s="40"/>
      <c r="MF583" s="40"/>
      <c r="MG583" s="40"/>
      <c r="MH583" s="40"/>
      <c r="MI583" s="40"/>
      <c r="MJ583" s="40"/>
      <c r="MK583" s="40"/>
      <c r="ML583" s="40"/>
      <c r="MM583" s="40"/>
    </row>
    <row r="584" spans="1:351" x14ac:dyDescent="0.3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  <c r="IV584" s="40"/>
      <c r="IW584" s="40"/>
      <c r="IX584" s="40"/>
      <c r="IY584" s="40"/>
      <c r="IZ584" s="40"/>
      <c r="JA584" s="40"/>
      <c r="JB584" s="40"/>
      <c r="JC584" s="40"/>
      <c r="JD584" s="40"/>
      <c r="JE584" s="40"/>
      <c r="JF584" s="40"/>
      <c r="JG584" s="40"/>
      <c r="JH584" s="40"/>
      <c r="JI584" s="40"/>
      <c r="JJ584" s="40"/>
      <c r="JK584" s="40"/>
      <c r="JL584" s="40"/>
      <c r="JM584" s="40"/>
      <c r="JN584" s="40"/>
      <c r="JO584" s="40"/>
      <c r="JP584" s="40"/>
      <c r="JQ584" s="40"/>
      <c r="JR584" s="40"/>
      <c r="JS584" s="40"/>
      <c r="JT584" s="40"/>
      <c r="JU584" s="40"/>
      <c r="JV584" s="40"/>
      <c r="JW584" s="40"/>
      <c r="JX584" s="40"/>
      <c r="JY584" s="40"/>
      <c r="JZ584" s="40"/>
      <c r="KA584" s="40"/>
      <c r="KB584" s="40"/>
      <c r="KC584" s="40"/>
      <c r="KD584" s="40"/>
      <c r="KE584" s="40"/>
      <c r="KF584" s="40"/>
      <c r="KG584" s="40"/>
      <c r="KH584" s="40"/>
      <c r="KI584" s="40"/>
      <c r="KJ584" s="40"/>
      <c r="KK584" s="40"/>
      <c r="KL584" s="40"/>
      <c r="KM584" s="40"/>
      <c r="KN584" s="40"/>
      <c r="KO584" s="40"/>
      <c r="KP584" s="40"/>
      <c r="KQ584" s="40"/>
      <c r="KR584" s="40"/>
      <c r="KS584" s="40"/>
      <c r="KT584" s="40"/>
      <c r="KU584" s="40"/>
      <c r="KV584" s="40"/>
      <c r="KW584" s="40"/>
      <c r="KX584" s="40"/>
      <c r="KY584" s="40"/>
      <c r="KZ584" s="40"/>
      <c r="LA584" s="40"/>
      <c r="LB584" s="40"/>
      <c r="LC584" s="40"/>
      <c r="LD584" s="40"/>
      <c r="LE584" s="40"/>
      <c r="LF584" s="40"/>
      <c r="LG584" s="40"/>
      <c r="LH584" s="40"/>
      <c r="LI584" s="40"/>
      <c r="LJ584" s="40"/>
      <c r="LK584" s="40"/>
      <c r="LL584" s="40"/>
      <c r="LM584" s="40"/>
      <c r="LN584" s="40"/>
      <c r="LO584" s="40"/>
      <c r="LP584" s="40"/>
      <c r="LQ584" s="40"/>
      <c r="LR584" s="40"/>
      <c r="LS584" s="40"/>
      <c r="LT584" s="40"/>
      <c r="LU584" s="40"/>
      <c r="LV584" s="40"/>
      <c r="LW584" s="40"/>
      <c r="LX584" s="40"/>
      <c r="LY584" s="40"/>
      <c r="LZ584" s="40"/>
      <c r="MA584" s="40"/>
      <c r="MB584" s="40"/>
      <c r="MC584" s="40"/>
      <c r="MD584" s="40"/>
      <c r="ME584" s="40"/>
      <c r="MF584" s="40"/>
      <c r="MG584" s="40"/>
      <c r="MH584" s="40"/>
      <c r="MI584" s="40"/>
      <c r="MJ584" s="40"/>
      <c r="MK584" s="40"/>
      <c r="ML584" s="40"/>
      <c r="MM584" s="40"/>
    </row>
    <row r="585" spans="1:351" x14ac:dyDescent="0.3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  <c r="IH585" s="40"/>
      <c r="II585" s="40"/>
      <c r="IJ585" s="40"/>
      <c r="IK585" s="40"/>
      <c r="IL585" s="40"/>
      <c r="IM585" s="40"/>
      <c r="IN585" s="40"/>
      <c r="IO585" s="40"/>
      <c r="IP585" s="40"/>
      <c r="IQ585" s="40"/>
      <c r="IR585" s="40"/>
      <c r="IS585" s="40"/>
      <c r="IT585" s="40"/>
      <c r="IU585" s="40"/>
      <c r="IV585" s="40"/>
      <c r="IW585" s="40"/>
      <c r="IX585" s="40"/>
      <c r="IY585" s="40"/>
      <c r="IZ585" s="40"/>
      <c r="JA585" s="40"/>
      <c r="JB585" s="40"/>
      <c r="JC585" s="40"/>
      <c r="JD585" s="40"/>
      <c r="JE585" s="40"/>
      <c r="JF585" s="40"/>
      <c r="JG585" s="40"/>
      <c r="JH585" s="40"/>
      <c r="JI585" s="40"/>
      <c r="JJ585" s="40"/>
      <c r="JK585" s="40"/>
      <c r="JL585" s="40"/>
      <c r="JM585" s="40"/>
      <c r="JN585" s="40"/>
      <c r="JO585" s="40"/>
      <c r="JP585" s="40"/>
      <c r="JQ585" s="40"/>
      <c r="JR585" s="40"/>
      <c r="JS585" s="40"/>
      <c r="JT585" s="40"/>
      <c r="JU585" s="40"/>
      <c r="JV585" s="40"/>
      <c r="JW585" s="40"/>
      <c r="JX585" s="40"/>
      <c r="JY585" s="40"/>
      <c r="JZ585" s="40"/>
      <c r="KA585" s="40"/>
      <c r="KB585" s="40"/>
      <c r="KC585" s="40"/>
      <c r="KD585" s="40"/>
      <c r="KE585" s="40"/>
      <c r="KF585" s="40"/>
      <c r="KG585" s="40"/>
      <c r="KH585" s="40"/>
      <c r="KI585" s="40"/>
      <c r="KJ585" s="40"/>
      <c r="KK585" s="40"/>
      <c r="KL585" s="40"/>
      <c r="KM585" s="40"/>
      <c r="KN585" s="40"/>
      <c r="KO585" s="40"/>
      <c r="KP585" s="40"/>
      <c r="KQ585" s="40"/>
      <c r="KR585" s="40"/>
      <c r="KS585" s="40"/>
      <c r="KT585" s="40"/>
      <c r="KU585" s="40"/>
      <c r="KV585" s="40"/>
      <c r="KW585" s="40"/>
      <c r="KX585" s="40"/>
      <c r="KY585" s="40"/>
      <c r="KZ585" s="40"/>
      <c r="LA585" s="40"/>
      <c r="LB585" s="40"/>
      <c r="LC585" s="40"/>
      <c r="LD585" s="40"/>
      <c r="LE585" s="40"/>
      <c r="LF585" s="40"/>
      <c r="LG585" s="40"/>
      <c r="LH585" s="40"/>
      <c r="LI585" s="40"/>
      <c r="LJ585" s="40"/>
      <c r="LK585" s="40"/>
      <c r="LL585" s="40"/>
      <c r="LM585" s="40"/>
      <c r="LN585" s="40"/>
      <c r="LO585" s="40"/>
      <c r="LP585" s="40"/>
      <c r="LQ585" s="40"/>
      <c r="LR585" s="40"/>
      <c r="LS585" s="40"/>
      <c r="LT585" s="40"/>
      <c r="LU585" s="40"/>
      <c r="LV585" s="40"/>
      <c r="LW585" s="40"/>
      <c r="LX585" s="40"/>
      <c r="LY585" s="40"/>
      <c r="LZ585" s="40"/>
      <c r="MA585" s="40"/>
      <c r="MB585" s="40"/>
      <c r="MC585" s="40"/>
      <c r="MD585" s="40"/>
      <c r="ME585" s="40"/>
      <c r="MF585" s="40"/>
      <c r="MG585" s="40"/>
      <c r="MH585" s="40"/>
      <c r="MI585" s="40"/>
      <c r="MJ585" s="40"/>
      <c r="MK585" s="40"/>
      <c r="ML585" s="40"/>
      <c r="MM585" s="40"/>
    </row>
    <row r="586" spans="1:351" x14ac:dyDescent="0.3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  <c r="IV586" s="40"/>
      <c r="IW586" s="40"/>
      <c r="IX586" s="40"/>
      <c r="IY586" s="40"/>
      <c r="IZ586" s="40"/>
      <c r="JA586" s="40"/>
      <c r="JB586" s="40"/>
      <c r="JC586" s="40"/>
      <c r="JD586" s="40"/>
      <c r="JE586" s="40"/>
      <c r="JF586" s="40"/>
      <c r="JG586" s="40"/>
      <c r="JH586" s="40"/>
      <c r="JI586" s="40"/>
      <c r="JJ586" s="40"/>
      <c r="JK586" s="40"/>
      <c r="JL586" s="40"/>
      <c r="JM586" s="40"/>
      <c r="JN586" s="40"/>
      <c r="JO586" s="40"/>
      <c r="JP586" s="40"/>
      <c r="JQ586" s="40"/>
      <c r="JR586" s="40"/>
      <c r="JS586" s="40"/>
      <c r="JT586" s="40"/>
      <c r="JU586" s="40"/>
      <c r="JV586" s="40"/>
      <c r="JW586" s="40"/>
      <c r="JX586" s="40"/>
      <c r="JY586" s="40"/>
      <c r="JZ586" s="40"/>
      <c r="KA586" s="40"/>
      <c r="KB586" s="40"/>
      <c r="KC586" s="40"/>
      <c r="KD586" s="40"/>
      <c r="KE586" s="40"/>
      <c r="KF586" s="40"/>
      <c r="KG586" s="40"/>
      <c r="KH586" s="40"/>
      <c r="KI586" s="40"/>
      <c r="KJ586" s="40"/>
      <c r="KK586" s="40"/>
      <c r="KL586" s="40"/>
      <c r="KM586" s="40"/>
      <c r="KN586" s="40"/>
      <c r="KO586" s="40"/>
      <c r="KP586" s="40"/>
      <c r="KQ586" s="40"/>
      <c r="KR586" s="40"/>
      <c r="KS586" s="40"/>
      <c r="KT586" s="40"/>
      <c r="KU586" s="40"/>
      <c r="KV586" s="40"/>
      <c r="KW586" s="40"/>
      <c r="KX586" s="40"/>
      <c r="KY586" s="40"/>
      <c r="KZ586" s="40"/>
      <c r="LA586" s="40"/>
      <c r="LB586" s="40"/>
      <c r="LC586" s="40"/>
      <c r="LD586" s="40"/>
      <c r="LE586" s="40"/>
      <c r="LF586" s="40"/>
      <c r="LG586" s="40"/>
      <c r="LH586" s="40"/>
      <c r="LI586" s="40"/>
      <c r="LJ586" s="40"/>
      <c r="LK586" s="40"/>
      <c r="LL586" s="40"/>
      <c r="LM586" s="40"/>
      <c r="LN586" s="40"/>
      <c r="LO586" s="40"/>
      <c r="LP586" s="40"/>
      <c r="LQ586" s="40"/>
      <c r="LR586" s="40"/>
      <c r="LS586" s="40"/>
      <c r="LT586" s="40"/>
      <c r="LU586" s="40"/>
      <c r="LV586" s="40"/>
      <c r="LW586" s="40"/>
      <c r="LX586" s="40"/>
      <c r="LY586" s="40"/>
      <c r="LZ586" s="40"/>
      <c r="MA586" s="40"/>
      <c r="MB586" s="40"/>
      <c r="MC586" s="40"/>
      <c r="MD586" s="40"/>
      <c r="ME586" s="40"/>
      <c r="MF586" s="40"/>
      <c r="MG586" s="40"/>
      <c r="MH586" s="40"/>
      <c r="MI586" s="40"/>
      <c r="MJ586" s="40"/>
      <c r="MK586" s="40"/>
      <c r="ML586" s="40"/>
      <c r="MM586" s="40"/>
    </row>
    <row r="587" spans="1:351" x14ac:dyDescent="0.3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  <c r="IH587" s="40"/>
      <c r="II587" s="40"/>
      <c r="IJ587" s="40"/>
      <c r="IK587" s="40"/>
      <c r="IL587" s="40"/>
      <c r="IM587" s="40"/>
      <c r="IN587" s="40"/>
      <c r="IO587" s="40"/>
      <c r="IP587" s="40"/>
      <c r="IQ587" s="40"/>
      <c r="IR587" s="40"/>
      <c r="IS587" s="40"/>
      <c r="IT587" s="40"/>
      <c r="IU587" s="40"/>
      <c r="IV587" s="40"/>
      <c r="IW587" s="40"/>
      <c r="IX587" s="40"/>
      <c r="IY587" s="40"/>
      <c r="IZ587" s="40"/>
      <c r="JA587" s="40"/>
      <c r="JB587" s="40"/>
      <c r="JC587" s="40"/>
      <c r="JD587" s="40"/>
      <c r="JE587" s="40"/>
      <c r="JF587" s="40"/>
      <c r="JG587" s="40"/>
      <c r="JH587" s="40"/>
      <c r="JI587" s="40"/>
      <c r="JJ587" s="40"/>
      <c r="JK587" s="40"/>
      <c r="JL587" s="40"/>
      <c r="JM587" s="40"/>
      <c r="JN587" s="40"/>
      <c r="JO587" s="40"/>
      <c r="JP587" s="40"/>
      <c r="JQ587" s="40"/>
      <c r="JR587" s="40"/>
      <c r="JS587" s="40"/>
      <c r="JT587" s="40"/>
      <c r="JU587" s="40"/>
      <c r="JV587" s="40"/>
      <c r="JW587" s="40"/>
      <c r="JX587" s="40"/>
      <c r="JY587" s="40"/>
      <c r="JZ587" s="40"/>
      <c r="KA587" s="40"/>
      <c r="KB587" s="40"/>
      <c r="KC587" s="40"/>
      <c r="KD587" s="40"/>
      <c r="KE587" s="40"/>
      <c r="KF587" s="40"/>
      <c r="KG587" s="40"/>
      <c r="KH587" s="40"/>
      <c r="KI587" s="40"/>
      <c r="KJ587" s="40"/>
      <c r="KK587" s="40"/>
      <c r="KL587" s="40"/>
      <c r="KM587" s="40"/>
      <c r="KN587" s="40"/>
      <c r="KO587" s="40"/>
      <c r="KP587" s="40"/>
      <c r="KQ587" s="40"/>
      <c r="KR587" s="40"/>
      <c r="KS587" s="40"/>
      <c r="KT587" s="40"/>
      <c r="KU587" s="40"/>
      <c r="KV587" s="40"/>
      <c r="KW587" s="40"/>
      <c r="KX587" s="40"/>
      <c r="KY587" s="40"/>
      <c r="KZ587" s="40"/>
      <c r="LA587" s="40"/>
      <c r="LB587" s="40"/>
      <c r="LC587" s="40"/>
      <c r="LD587" s="40"/>
      <c r="LE587" s="40"/>
      <c r="LF587" s="40"/>
      <c r="LG587" s="40"/>
      <c r="LH587" s="40"/>
      <c r="LI587" s="40"/>
      <c r="LJ587" s="40"/>
      <c r="LK587" s="40"/>
      <c r="LL587" s="40"/>
      <c r="LM587" s="40"/>
      <c r="LN587" s="40"/>
      <c r="LO587" s="40"/>
      <c r="LP587" s="40"/>
      <c r="LQ587" s="40"/>
      <c r="LR587" s="40"/>
      <c r="LS587" s="40"/>
      <c r="LT587" s="40"/>
      <c r="LU587" s="40"/>
      <c r="LV587" s="40"/>
      <c r="LW587" s="40"/>
      <c r="LX587" s="40"/>
      <c r="LY587" s="40"/>
      <c r="LZ587" s="40"/>
      <c r="MA587" s="40"/>
      <c r="MB587" s="40"/>
      <c r="MC587" s="40"/>
      <c r="MD587" s="40"/>
      <c r="ME587" s="40"/>
      <c r="MF587" s="40"/>
      <c r="MG587" s="40"/>
      <c r="MH587" s="40"/>
      <c r="MI587" s="40"/>
      <c r="MJ587" s="40"/>
      <c r="MK587" s="40"/>
      <c r="ML587" s="40"/>
      <c r="MM587" s="40"/>
    </row>
    <row r="588" spans="1:351" x14ac:dyDescent="0.3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  <c r="IH588" s="40"/>
      <c r="II588" s="40"/>
      <c r="IJ588" s="40"/>
      <c r="IK588" s="40"/>
      <c r="IL588" s="40"/>
      <c r="IM588" s="40"/>
      <c r="IN588" s="40"/>
      <c r="IO588" s="40"/>
      <c r="IP588" s="40"/>
      <c r="IQ588" s="40"/>
      <c r="IR588" s="40"/>
      <c r="IS588" s="40"/>
      <c r="IT588" s="40"/>
      <c r="IU588" s="40"/>
      <c r="IV588" s="40"/>
      <c r="IW588" s="40"/>
      <c r="IX588" s="40"/>
      <c r="IY588" s="40"/>
      <c r="IZ588" s="40"/>
      <c r="JA588" s="40"/>
      <c r="JB588" s="40"/>
      <c r="JC588" s="40"/>
      <c r="JD588" s="40"/>
      <c r="JE588" s="40"/>
      <c r="JF588" s="40"/>
      <c r="JG588" s="40"/>
      <c r="JH588" s="40"/>
      <c r="JI588" s="40"/>
      <c r="JJ588" s="40"/>
      <c r="JK588" s="40"/>
      <c r="JL588" s="40"/>
      <c r="JM588" s="40"/>
      <c r="JN588" s="40"/>
      <c r="JO588" s="40"/>
      <c r="JP588" s="40"/>
      <c r="JQ588" s="40"/>
      <c r="JR588" s="40"/>
      <c r="JS588" s="40"/>
      <c r="JT588" s="40"/>
      <c r="JU588" s="40"/>
      <c r="JV588" s="40"/>
      <c r="JW588" s="40"/>
      <c r="JX588" s="40"/>
      <c r="JY588" s="40"/>
      <c r="JZ588" s="40"/>
      <c r="KA588" s="40"/>
      <c r="KB588" s="40"/>
      <c r="KC588" s="40"/>
      <c r="KD588" s="40"/>
      <c r="KE588" s="40"/>
      <c r="KF588" s="40"/>
      <c r="KG588" s="40"/>
      <c r="KH588" s="40"/>
      <c r="KI588" s="40"/>
      <c r="KJ588" s="40"/>
      <c r="KK588" s="40"/>
      <c r="KL588" s="40"/>
      <c r="KM588" s="40"/>
      <c r="KN588" s="40"/>
      <c r="KO588" s="40"/>
      <c r="KP588" s="40"/>
      <c r="KQ588" s="40"/>
      <c r="KR588" s="40"/>
      <c r="KS588" s="40"/>
      <c r="KT588" s="40"/>
      <c r="KU588" s="40"/>
      <c r="KV588" s="40"/>
      <c r="KW588" s="40"/>
      <c r="KX588" s="40"/>
      <c r="KY588" s="40"/>
      <c r="KZ588" s="40"/>
      <c r="LA588" s="40"/>
      <c r="LB588" s="40"/>
      <c r="LC588" s="40"/>
      <c r="LD588" s="40"/>
      <c r="LE588" s="40"/>
      <c r="LF588" s="40"/>
      <c r="LG588" s="40"/>
      <c r="LH588" s="40"/>
      <c r="LI588" s="40"/>
      <c r="LJ588" s="40"/>
      <c r="LK588" s="40"/>
      <c r="LL588" s="40"/>
      <c r="LM588" s="40"/>
      <c r="LN588" s="40"/>
      <c r="LO588" s="40"/>
      <c r="LP588" s="40"/>
      <c r="LQ588" s="40"/>
      <c r="LR588" s="40"/>
      <c r="LS588" s="40"/>
      <c r="LT588" s="40"/>
      <c r="LU588" s="40"/>
      <c r="LV588" s="40"/>
      <c r="LW588" s="40"/>
      <c r="LX588" s="40"/>
      <c r="LY588" s="40"/>
      <c r="LZ588" s="40"/>
      <c r="MA588" s="40"/>
      <c r="MB588" s="40"/>
      <c r="MC588" s="40"/>
      <c r="MD588" s="40"/>
      <c r="ME588" s="40"/>
      <c r="MF588" s="40"/>
      <c r="MG588" s="40"/>
      <c r="MH588" s="40"/>
      <c r="MI588" s="40"/>
      <c r="MJ588" s="40"/>
      <c r="MK588" s="40"/>
      <c r="ML588" s="40"/>
      <c r="MM588" s="40"/>
    </row>
    <row r="589" spans="1:351" x14ac:dyDescent="0.3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K589" s="40"/>
      <c r="IL589" s="40"/>
      <c r="IM589" s="40"/>
      <c r="IN589" s="40"/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J589" s="40"/>
      <c r="JK589" s="40"/>
      <c r="JL589" s="40"/>
      <c r="JM589" s="40"/>
      <c r="JN589" s="40"/>
      <c r="JO589" s="40"/>
      <c r="JP589" s="40"/>
      <c r="JQ589" s="40"/>
      <c r="JR589" s="40"/>
      <c r="JS589" s="40"/>
      <c r="JT589" s="40"/>
      <c r="JU589" s="40"/>
      <c r="JV589" s="40"/>
      <c r="JW589" s="40"/>
      <c r="JX589" s="40"/>
      <c r="JY589" s="40"/>
      <c r="JZ589" s="40"/>
      <c r="KA589" s="40"/>
      <c r="KB589" s="40"/>
      <c r="KC589" s="40"/>
      <c r="KD589" s="40"/>
      <c r="KE589" s="40"/>
      <c r="KF589" s="40"/>
      <c r="KG589" s="40"/>
      <c r="KH589" s="40"/>
      <c r="KI589" s="40"/>
      <c r="KJ589" s="40"/>
      <c r="KK589" s="40"/>
      <c r="KL589" s="40"/>
      <c r="KM589" s="40"/>
      <c r="KN589" s="40"/>
      <c r="KO589" s="40"/>
      <c r="KP589" s="40"/>
      <c r="KQ589" s="40"/>
      <c r="KR589" s="40"/>
      <c r="KS589" s="40"/>
      <c r="KT589" s="40"/>
      <c r="KU589" s="40"/>
      <c r="KV589" s="40"/>
      <c r="KW589" s="40"/>
      <c r="KX589" s="40"/>
      <c r="KY589" s="40"/>
      <c r="KZ589" s="40"/>
      <c r="LA589" s="40"/>
      <c r="LB589" s="40"/>
      <c r="LC589" s="40"/>
      <c r="LD589" s="40"/>
      <c r="LE589" s="40"/>
      <c r="LF589" s="40"/>
      <c r="LG589" s="40"/>
      <c r="LH589" s="40"/>
      <c r="LI589" s="40"/>
      <c r="LJ589" s="40"/>
      <c r="LK589" s="40"/>
      <c r="LL589" s="40"/>
      <c r="LM589" s="40"/>
      <c r="LN589" s="40"/>
      <c r="LO589" s="40"/>
      <c r="LP589" s="40"/>
      <c r="LQ589" s="40"/>
      <c r="LR589" s="40"/>
      <c r="LS589" s="40"/>
      <c r="LT589" s="40"/>
      <c r="LU589" s="40"/>
      <c r="LV589" s="40"/>
      <c r="LW589" s="40"/>
      <c r="LX589" s="40"/>
      <c r="LY589" s="40"/>
      <c r="LZ589" s="40"/>
      <c r="MA589" s="40"/>
      <c r="MB589" s="40"/>
      <c r="MC589" s="40"/>
      <c r="MD589" s="40"/>
      <c r="ME589" s="40"/>
      <c r="MF589" s="40"/>
      <c r="MG589" s="40"/>
      <c r="MH589" s="40"/>
      <c r="MI589" s="40"/>
      <c r="MJ589" s="40"/>
      <c r="MK589" s="40"/>
      <c r="ML589" s="40"/>
      <c r="MM589" s="40"/>
    </row>
    <row r="590" spans="1:351" x14ac:dyDescent="0.3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  <c r="IH590" s="40"/>
      <c r="II590" s="40"/>
      <c r="IJ590" s="40"/>
      <c r="IK590" s="40"/>
      <c r="IL590" s="40"/>
      <c r="IM590" s="40"/>
      <c r="IN590" s="40"/>
      <c r="IO590" s="40"/>
      <c r="IP590" s="40"/>
      <c r="IQ590" s="40"/>
      <c r="IR590" s="40"/>
      <c r="IS590" s="40"/>
      <c r="IT590" s="40"/>
      <c r="IU590" s="40"/>
      <c r="IV590" s="40"/>
      <c r="IW590" s="40"/>
      <c r="IX590" s="40"/>
      <c r="IY590" s="40"/>
      <c r="IZ590" s="40"/>
      <c r="JA590" s="40"/>
      <c r="JB590" s="40"/>
      <c r="JC590" s="40"/>
      <c r="JD590" s="40"/>
      <c r="JE590" s="40"/>
      <c r="JF590" s="40"/>
      <c r="JG590" s="40"/>
      <c r="JH590" s="40"/>
      <c r="JI590" s="40"/>
      <c r="JJ590" s="40"/>
      <c r="JK590" s="40"/>
      <c r="JL590" s="40"/>
      <c r="JM590" s="40"/>
      <c r="JN590" s="40"/>
      <c r="JO590" s="40"/>
      <c r="JP590" s="40"/>
      <c r="JQ590" s="40"/>
      <c r="JR590" s="40"/>
      <c r="JS590" s="40"/>
      <c r="JT590" s="40"/>
      <c r="JU590" s="40"/>
      <c r="JV590" s="40"/>
      <c r="JW590" s="40"/>
      <c r="JX590" s="40"/>
      <c r="JY590" s="40"/>
      <c r="JZ590" s="40"/>
      <c r="KA590" s="40"/>
      <c r="KB590" s="40"/>
      <c r="KC590" s="40"/>
      <c r="KD590" s="40"/>
      <c r="KE590" s="40"/>
      <c r="KF590" s="40"/>
      <c r="KG590" s="40"/>
      <c r="KH590" s="40"/>
      <c r="KI590" s="40"/>
      <c r="KJ590" s="40"/>
      <c r="KK590" s="40"/>
      <c r="KL590" s="40"/>
      <c r="KM590" s="40"/>
      <c r="KN590" s="40"/>
      <c r="KO590" s="40"/>
      <c r="KP590" s="40"/>
      <c r="KQ590" s="40"/>
      <c r="KR590" s="40"/>
      <c r="KS590" s="40"/>
      <c r="KT590" s="40"/>
      <c r="KU590" s="40"/>
      <c r="KV590" s="40"/>
      <c r="KW590" s="40"/>
      <c r="KX590" s="40"/>
      <c r="KY590" s="40"/>
      <c r="KZ590" s="40"/>
      <c r="LA590" s="40"/>
      <c r="LB590" s="40"/>
      <c r="LC590" s="40"/>
      <c r="LD590" s="40"/>
      <c r="LE590" s="40"/>
      <c r="LF590" s="40"/>
      <c r="LG590" s="40"/>
      <c r="LH590" s="40"/>
      <c r="LI590" s="40"/>
      <c r="LJ590" s="40"/>
      <c r="LK590" s="40"/>
      <c r="LL590" s="40"/>
      <c r="LM590" s="40"/>
      <c r="LN590" s="40"/>
      <c r="LO590" s="40"/>
      <c r="LP590" s="40"/>
      <c r="LQ590" s="40"/>
      <c r="LR590" s="40"/>
      <c r="LS590" s="40"/>
      <c r="LT590" s="40"/>
      <c r="LU590" s="40"/>
      <c r="LV590" s="40"/>
      <c r="LW590" s="40"/>
      <c r="LX590" s="40"/>
      <c r="LY590" s="40"/>
      <c r="LZ590" s="40"/>
      <c r="MA590" s="40"/>
      <c r="MB590" s="40"/>
      <c r="MC590" s="40"/>
      <c r="MD590" s="40"/>
      <c r="ME590" s="40"/>
      <c r="MF590" s="40"/>
      <c r="MG590" s="40"/>
      <c r="MH590" s="40"/>
      <c r="MI590" s="40"/>
      <c r="MJ590" s="40"/>
      <c r="MK590" s="40"/>
      <c r="ML590" s="40"/>
      <c r="MM590" s="40"/>
    </row>
    <row r="591" spans="1:351" x14ac:dyDescent="0.3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  <c r="IH591" s="40"/>
      <c r="II591" s="40"/>
      <c r="IJ591" s="40"/>
      <c r="IK591" s="40"/>
      <c r="IL591" s="40"/>
      <c r="IM591" s="40"/>
      <c r="IN591" s="40"/>
      <c r="IO591" s="40"/>
      <c r="IP591" s="40"/>
      <c r="IQ591" s="40"/>
      <c r="IR591" s="40"/>
      <c r="IS591" s="40"/>
      <c r="IT591" s="40"/>
      <c r="IU591" s="40"/>
      <c r="IV591" s="40"/>
      <c r="IW591" s="40"/>
      <c r="IX591" s="40"/>
      <c r="IY591" s="40"/>
      <c r="IZ591" s="40"/>
      <c r="JA591" s="40"/>
      <c r="JB591" s="40"/>
      <c r="JC591" s="40"/>
      <c r="JD591" s="40"/>
      <c r="JE591" s="40"/>
      <c r="JF591" s="40"/>
      <c r="JG591" s="40"/>
      <c r="JH591" s="40"/>
      <c r="JI591" s="40"/>
      <c r="JJ591" s="40"/>
      <c r="JK591" s="40"/>
      <c r="JL591" s="40"/>
      <c r="JM591" s="40"/>
      <c r="JN591" s="40"/>
      <c r="JO591" s="40"/>
      <c r="JP591" s="40"/>
      <c r="JQ591" s="40"/>
      <c r="JR591" s="40"/>
      <c r="JS591" s="40"/>
      <c r="JT591" s="40"/>
      <c r="JU591" s="40"/>
      <c r="JV591" s="40"/>
      <c r="JW591" s="40"/>
      <c r="JX591" s="40"/>
      <c r="JY591" s="40"/>
      <c r="JZ591" s="40"/>
      <c r="KA591" s="40"/>
      <c r="KB591" s="40"/>
      <c r="KC591" s="40"/>
      <c r="KD591" s="40"/>
      <c r="KE591" s="40"/>
      <c r="KF591" s="40"/>
      <c r="KG591" s="40"/>
      <c r="KH591" s="40"/>
      <c r="KI591" s="40"/>
      <c r="KJ591" s="40"/>
      <c r="KK591" s="40"/>
      <c r="KL591" s="40"/>
      <c r="KM591" s="40"/>
      <c r="KN591" s="40"/>
      <c r="KO591" s="40"/>
      <c r="KP591" s="40"/>
      <c r="KQ591" s="40"/>
      <c r="KR591" s="40"/>
      <c r="KS591" s="40"/>
      <c r="KT591" s="40"/>
      <c r="KU591" s="40"/>
      <c r="KV591" s="40"/>
      <c r="KW591" s="40"/>
      <c r="KX591" s="40"/>
      <c r="KY591" s="40"/>
      <c r="KZ591" s="40"/>
      <c r="LA591" s="40"/>
      <c r="LB591" s="40"/>
      <c r="LC591" s="40"/>
      <c r="LD591" s="40"/>
      <c r="LE591" s="40"/>
      <c r="LF591" s="40"/>
      <c r="LG591" s="40"/>
      <c r="LH591" s="40"/>
      <c r="LI591" s="40"/>
      <c r="LJ591" s="40"/>
      <c r="LK591" s="40"/>
      <c r="LL591" s="40"/>
      <c r="LM591" s="40"/>
      <c r="LN591" s="40"/>
      <c r="LO591" s="40"/>
      <c r="LP591" s="40"/>
      <c r="LQ591" s="40"/>
      <c r="LR591" s="40"/>
      <c r="LS591" s="40"/>
      <c r="LT591" s="40"/>
      <c r="LU591" s="40"/>
      <c r="LV591" s="40"/>
      <c r="LW591" s="40"/>
      <c r="LX591" s="40"/>
      <c r="LY591" s="40"/>
      <c r="LZ591" s="40"/>
      <c r="MA591" s="40"/>
      <c r="MB591" s="40"/>
      <c r="MC591" s="40"/>
      <c r="MD591" s="40"/>
      <c r="ME591" s="40"/>
      <c r="MF591" s="40"/>
      <c r="MG591" s="40"/>
      <c r="MH591" s="40"/>
      <c r="MI591" s="40"/>
      <c r="MJ591" s="40"/>
      <c r="MK591" s="40"/>
      <c r="ML591" s="40"/>
      <c r="MM591" s="40"/>
    </row>
    <row r="592" spans="1:351" x14ac:dyDescent="0.3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  <c r="IH592" s="40"/>
      <c r="II592" s="40"/>
      <c r="IJ592" s="40"/>
      <c r="IK592" s="40"/>
      <c r="IL592" s="40"/>
      <c r="IM592" s="40"/>
      <c r="IN592" s="40"/>
      <c r="IO592" s="40"/>
      <c r="IP592" s="40"/>
      <c r="IQ592" s="40"/>
      <c r="IR592" s="40"/>
      <c r="IS592" s="40"/>
      <c r="IT592" s="40"/>
      <c r="IU592" s="40"/>
      <c r="IV592" s="40"/>
      <c r="IW592" s="40"/>
      <c r="IX592" s="40"/>
      <c r="IY592" s="40"/>
      <c r="IZ592" s="40"/>
      <c r="JA592" s="40"/>
      <c r="JB592" s="40"/>
      <c r="JC592" s="40"/>
      <c r="JD592" s="40"/>
      <c r="JE592" s="40"/>
      <c r="JF592" s="40"/>
      <c r="JG592" s="40"/>
      <c r="JH592" s="40"/>
      <c r="JI592" s="40"/>
      <c r="JJ592" s="40"/>
      <c r="JK592" s="40"/>
      <c r="JL592" s="40"/>
      <c r="JM592" s="40"/>
      <c r="JN592" s="40"/>
      <c r="JO592" s="40"/>
      <c r="JP592" s="40"/>
      <c r="JQ592" s="40"/>
      <c r="JR592" s="40"/>
      <c r="JS592" s="40"/>
      <c r="JT592" s="40"/>
      <c r="JU592" s="40"/>
      <c r="JV592" s="40"/>
      <c r="JW592" s="40"/>
      <c r="JX592" s="40"/>
      <c r="JY592" s="40"/>
      <c r="JZ592" s="40"/>
      <c r="KA592" s="40"/>
      <c r="KB592" s="40"/>
      <c r="KC592" s="40"/>
      <c r="KD592" s="40"/>
      <c r="KE592" s="40"/>
      <c r="KF592" s="40"/>
      <c r="KG592" s="40"/>
      <c r="KH592" s="40"/>
      <c r="KI592" s="40"/>
      <c r="KJ592" s="40"/>
      <c r="KK592" s="40"/>
      <c r="KL592" s="40"/>
      <c r="KM592" s="40"/>
      <c r="KN592" s="40"/>
      <c r="KO592" s="40"/>
      <c r="KP592" s="40"/>
      <c r="KQ592" s="40"/>
      <c r="KR592" s="40"/>
      <c r="KS592" s="40"/>
      <c r="KT592" s="40"/>
      <c r="KU592" s="40"/>
      <c r="KV592" s="40"/>
      <c r="KW592" s="40"/>
      <c r="KX592" s="40"/>
      <c r="KY592" s="40"/>
      <c r="KZ592" s="40"/>
      <c r="LA592" s="40"/>
      <c r="LB592" s="40"/>
      <c r="LC592" s="40"/>
      <c r="LD592" s="40"/>
      <c r="LE592" s="40"/>
      <c r="LF592" s="40"/>
      <c r="LG592" s="40"/>
      <c r="LH592" s="40"/>
      <c r="LI592" s="40"/>
      <c r="LJ592" s="40"/>
      <c r="LK592" s="40"/>
      <c r="LL592" s="40"/>
      <c r="LM592" s="40"/>
      <c r="LN592" s="40"/>
      <c r="LO592" s="40"/>
      <c r="LP592" s="40"/>
      <c r="LQ592" s="40"/>
      <c r="LR592" s="40"/>
      <c r="LS592" s="40"/>
      <c r="LT592" s="40"/>
      <c r="LU592" s="40"/>
      <c r="LV592" s="40"/>
      <c r="LW592" s="40"/>
      <c r="LX592" s="40"/>
      <c r="LY592" s="40"/>
      <c r="LZ592" s="40"/>
      <c r="MA592" s="40"/>
      <c r="MB592" s="40"/>
      <c r="MC592" s="40"/>
      <c r="MD592" s="40"/>
      <c r="ME592" s="40"/>
      <c r="MF592" s="40"/>
      <c r="MG592" s="40"/>
      <c r="MH592" s="40"/>
      <c r="MI592" s="40"/>
      <c r="MJ592" s="40"/>
      <c r="MK592" s="40"/>
      <c r="ML592" s="40"/>
      <c r="MM592" s="40"/>
    </row>
    <row r="593" spans="1:351" x14ac:dyDescent="0.3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  <c r="IH593" s="40"/>
      <c r="II593" s="40"/>
      <c r="IJ593" s="40"/>
      <c r="IK593" s="40"/>
      <c r="IL593" s="40"/>
      <c r="IM593" s="40"/>
      <c r="IN593" s="40"/>
      <c r="IO593" s="40"/>
      <c r="IP593" s="40"/>
      <c r="IQ593" s="40"/>
      <c r="IR593" s="40"/>
      <c r="IS593" s="40"/>
      <c r="IT593" s="40"/>
      <c r="IU593" s="40"/>
      <c r="IV593" s="40"/>
      <c r="IW593" s="40"/>
      <c r="IX593" s="40"/>
      <c r="IY593" s="40"/>
      <c r="IZ593" s="40"/>
      <c r="JA593" s="40"/>
      <c r="JB593" s="40"/>
      <c r="JC593" s="40"/>
      <c r="JD593" s="40"/>
      <c r="JE593" s="40"/>
      <c r="JF593" s="40"/>
      <c r="JG593" s="40"/>
      <c r="JH593" s="40"/>
      <c r="JI593" s="40"/>
      <c r="JJ593" s="40"/>
      <c r="JK593" s="40"/>
      <c r="JL593" s="40"/>
      <c r="JM593" s="40"/>
      <c r="JN593" s="40"/>
      <c r="JO593" s="40"/>
      <c r="JP593" s="40"/>
      <c r="JQ593" s="40"/>
      <c r="JR593" s="40"/>
      <c r="JS593" s="40"/>
      <c r="JT593" s="40"/>
      <c r="JU593" s="40"/>
      <c r="JV593" s="40"/>
      <c r="JW593" s="40"/>
      <c r="JX593" s="40"/>
      <c r="JY593" s="40"/>
      <c r="JZ593" s="40"/>
      <c r="KA593" s="40"/>
      <c r="KB593" s="40"/>
      <c r="KC593" s="40"/>
      <c r="KD593" s="40"/>
      <c r="KE593" s="40"/>
      <c r="KF593" s="40"/>
      <c r="KG593" s="40"/>
      <c r="KH593" s="40"/>
      <c r="KI593" s="40"/>
      <c r="KJ593" s="40"/>
      <c r="KK593" s="40"/>
      <c r="KL593" s="40"/>
      <c r="KM593" s="40"/>
      <c r="KN593" s="40"/>
      <c r="KO593" s="40"/>
      <c r="KP593" s="40"/>
      <c r="KQ593" s="40"/>
      <c r="KR593" s="40"/>
      <c r="KS593" s="40"/>
      <c r="KT593" s="40"/>
      <c r="KU593" s="40"/>
      <c r="KV593" s="40"/>
      <c r="KW593" s="40"/>
      <c r="KX593" s="40"/>
      <c r="KY593" s="40"/>
      <c r="KZ593" s="40"/>
      <c r="LA593" s="40"/>
      <c r="LB593" s="40"/>
      <c r="LC593" s="40"/>
      <c r="LD593" s="40"/>
      <c r="LE593" s="40"/>
      <c r="LF593" s="40"/>
      <c r="LG593" s="40"/>
      <c r="LH593" s="40"/>
      <c r="LI593" s="40"/>
      <c r="LJ593" s="40"/>
      <c r="LK593" s="40"/>
      <c r="LL593" s="40"/>
      <c r="LM593" s="40"/>
      <c r="LN593" s="40"/>
      <c r="LO593" s="40"/>
      <c r="LP593" s="40"/>
      <c r="LQ593" s="40"/>
      <c r="LR593" s="40"/>
      <c r="LS593" s="40"/>
      <c r="LT593" s="40"/>
      <c r="LU593" s="40"/>
      <c r="LV593" s="40"/>
      <c r="LW593" s="40"/>
      <c r="LX593" s="40"/>
      <c r="LY593" s="40"/>
      <c r="LZ593" s="40"/>
      <c r="MA593" s="40"/>
      <c r="MB593" s="40"/>
      <c r="MC593" s="40"/>
      <c r="MD593" s="40"/>
      <c r="ME593" s="40"/>
      <c r="MF593" s="40"/>
      <c r="MG593" s="40"/>
      <c r="MH593" s="40"/>
      <c r="MI593" s="40"/>
      <c r="MJ593" s="40"/>
      <c r="MK593" s="40"/>
      <c r="ML593" s="40"/>
      <c r="MM593" s="40"/>
    </row>
    <row r="594" spans="1:351" x14ac:dyDescent="0.3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  <c r="IH594" s="40"/>
      <c r="II594" s="40"/>
      <c r="IJ594" s="40"/>
      <c r="IK594" s="40"/>
      <c r="IL594" s="40"/>
      <c r="IM594" s="40"/>
      <c r="IN594" s="40"/>
      <c r="IO594" s="40"/>
      <c r="IP594" s="40"/>
      <c r="IQ594" s="40"/>
      <c r="IR594" s="40"/>
      <c r="IS594" s="40"/>
      <c r="IT594" s="40"/>
      <c r="IU594" s="40"/>
      <c r="IV594" s="40"/>
      <c r="IW594" s="40"/>
      <c r="IX594" s="40"/>
      <c r="IY594" s="40"/>
      <c r="IZ594" s="40"/>
      <c r="JA594" s="40"/>
      <c r="JB594" s="40"/>
      <c r="JC594" s="40"/>
      <c r="JD594" s="40"/>
      <c r="JE594" s="40"/>
      <c r="JF594" s="40"/>
      <c r="JG594" s="40"/>
      <c r="JH594" s="40"/>
      <c r="JI594" s="40"/>
      <c r="JJ594" s="40"/>
      <c r="JK594" s="40"/>
      <c r="JL594" s="40"/>
      <c r="JM594" s="40"/>
      <c r="JN594" s="40"/>
      <c r="JO594" s="40"/>
      <c r="JP594" s="40"/>
      <c r="JQ594" s="40"/>
      <c r="JR594" s="40"/>
      <c r="JS594" s="40"/>
      <c r="JT594" s="40"/>
      <c r="JU594" s="40"/>
      <c r="JV594" s="40"/>
      <c r="JW594" s="40"/>
      <c r="JX594" s="40"/>
      <c r="JY594" s="40"/>
      <c r="JZ594" s="40"/>
      <c r="KA594" s="40"/>
      <c r="KB594" s="40"/>
      <c r="KC594" s="40"/>
      <c r="KD594" s="40"/>
      <c r="KE594" s="40"/>
      <c r="KF594" s="40"/>
      <c r="KG594" s="40"/>
      <c r="KH594" s="40"/>
      <c r="KI594" s="40"/>
      <c r="KJ594" s="40"/>
      <c r="KK594" s="40"/>
      <c r="KL594" s="40"/>
      <c r="KM594" s="40"/>
      <c r="KN594" s="40"/>
      <c r="KO594" s="40"/>
      <c r="KP594" s="40"/>
      <c r="KQ594" s="40"/>
      <c r="KR594" s="40"/>
      <c r="KS594" s="40"/>
      <c r="KT594" s="40"/>
      <c r="KU594" s="40"/>
      <c r="KV594" s="40"/>
      <c r="KW594" s="40"/>
      <c r="KX594" s="40"/>
      <c r="KY594" s="40"/>
      <c r="KZ594" s="40"/>
      <c r="LA594" s="40"/>
      <c r="LB594" s="40"/>
      <c r="LC594" s="40"/>
      <c r="LD594" s="40"/>
      <c r="LE594" s="40"/>
      <c r="LF594" s="40"/>
      <c r="LG594" s="40"/>
      <c r="LH594" s="40"/>
      <c r="LI594" s="40"/>
      <c r="LJ594" s="40"/>
      <c r="LK594" s="40"/>
      <c r="LL594" s="40"/>
      <c r="LM594" s="40"/>
      <c r="LN594" s="40"/>
      <c r="LO594" s="40"/>
      <c r="LP594" s="40"/>
      <c r="LQ594" s="40"/>
      <c r="LR594" s="40"/>
      <c r="LS594" s="40"/>
      <c r="LT594" s="40"/>
      <c r="LU594" s="40"/>
      <c r="LV594" s="40"/>
      <c r="LW594" s="40"/>
      <c r="LX594" s="40"/>
      <c r="LY594" s="40"/>
      <c r="LZ594" s="40"/>
      <c r="MA594" s="40"/>
      <c r="MB594" s="40"/>
      <c r="MC594" s="40"/>
      <c r="MD594" s="40"/>
      <c r="ME594" s="40"/>
      <c r="MF594" s="40"/>
      <c r="MG594" s="40"/>
      <c r="MH594" s="40"/>
      <c r="MI594" s="40"/>
      <c r="MJ594" s="40"/>
      <c r="MK594" s="40"/>
      <c r="ML594" s="40"/>
      <c r="MM594" s="40"/>
    </row>
    <row r="595" spans="1:351" x14ac:dyDescent="0.3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  <c r="IH595" s="40"/>
      <c r="II595" s="40"/>
      <c r="IJ595" s="40"/>
      <c r="IK595" s="40"/>
      <c r="IL595" s="40"/>
      <c r="IM595" s="40"/>
      <c r="IN595" s="40"/>
      <c r="IO595" s="40"/>
      <c r="IP595" s="40"/>
      <c r="IQ595" s="40"/>
      <c r="IR595" s="40"/>
      <c r="IS595" s="40"/>
      <c r="IT595" s="40"/>
      <c r="IU595" s="40"/>
      <c r="IV595" s="40"/>
      <c r="IW595" s="40"/>
      <c r="IX595" s="40"/>
      <c r="IY595" s="40"/>
      <c r="IZ595" s="40"/>
      <c r="JA595" s="40"/>
      <c r="JB595" s="40"/>
      <c r="JC595" s="40"/>
      <c r="JD595" s="40"/>
      <c r="JE595" s="40"/>
      <c r="JF595" s="40"/>
      <c r="JG595" s="40"/>
      <c r="JH595" s="40"/>
      <c r="JI595" s="40"/>
      <c r="JJ595" s="40"/>
      <c r="JK595" s="40"/>
      <c r="JL595" s="40"/>
      <c r="JM595" s="40"/>
      <c r="JN595" s="40"/>
      <c r="JO595" s="40"/>
      <c r="JP595" s="40"/>
      <c r="JQ595" s="40"/>
      <c r="JR595" s="40"/>
      <c r="JS595" s="40"/>
      <c r="JT595" s="40"/>
      <c r="JU595" s="40"/>
      <c r="JV595" s="40"/>
      <c r="JW595" s="40"/>
      <c r="JX595" s="40"/>
      <c r="JY595" s="40"/>
      <c r="JZ595" s="40"/>
      <c r="KA595" s="40"/>
      <c r="KB595" s="40"/>
      <c r="KC595" s="40"/>
      <c r="KD595" s="40"/>
      <c r="KE595" s="40"/>
      <c r="KF595" s="40"/>
      <c r="KG595" s="40"/>
      <c r="KH595" s="40"/>
      <c r="KI595" s="40"/>
      <c r="KJ595" s="40"/>
      <c r="KK595" s="40"/>
      <c r="KL595" s="40"/>
      <c r="KM595" s="40"/>
      <c r="KN595" s="40"/>
      <c r="KO595" s="40"/>
      <c r="KP595" s="40"/>
      <c r="KQ595" s="40"/>
      <c r="KR595" s="40"/>
      <c r="KS595" s="40"/>
      <c r="KT595" s="40"/>
      <c r="KU595" s="40"/>
      <c r="KV595" s="40"/>
      <c r="KW595" s="40"/>
      <c r="KX595" s="40"/>
      <c r="KY595" s="40"/>
      <c r="KZ595" s="40"/>
      <c r="LA595" s="40"/>
      <c r="LB595" s="40"/>
      <c r="LC595" s="40"/>
      <c r="LD595" s="40"/>
      <c r="LE595" s="40"/>
      <c r="LF595" s="40"/>
      <c r="LG595" s="40"/>
      <c r="LH595" s="40"/>
      <c r="LI595" s="40"/>
      <c r="LJ595" s="40"/>
      <c r="LK595" s="40"/>
      <c r="LL595" s="40"/>
      <c r="LM595" s="40"/>
      <c r="LN595" s="40"/>
      <c r="LO595" s="40"/>
      <c r="LP595" s="40"/>
      <c r="LQ595" s="40"/>
      <c r="LR595" s="40"/>
      <c r="LS595" s="40"/>
      <c r="LT595" s="40"/>
      <c r="LU595" s="40"/>
      <c r="LV595" s="40"/>
      <c r="LW595" s="40"/>
      <c r="LX595" s="40"/>
      <c r="LY595" s="40"/>
      <c r="LZ595" s="40"/>
      <c r="MA595" s="40"/>
      <c r="MB595" s="40"/>
      <c r="MC595" s="40"/>
      <c r="MD595" s="40"/>
      <c r="ME595" s="40"/>
      <c r="MF595" s="40"/>
      <c r="MG595" s="40"/>
      <c r="MH595" s="40"/>
      <c r="MI595" s="40"/>
      <c r="MJ595" s="40"/>
      <c r="MK595" s="40"/>
      <c r="ML595" s="40"/>
      <c r="MM595" s="40"/>
    </row>
    <row r="596" spans="1:351" x14ac:dyDescent="0.3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  <c r="IV596" s="40"/>
      <c r="IW596" s="40"/>
      <c r="IX596" s="40"/>
      <c r="IY596" s="40"/>
      <c r="IZ596" s="40"/>
      <c r="JA596" s="40"/>
      <c r="JB596" s="40"/>
      <c r="JC596" s="40"/>
      <c r="JD596" s="40"/>
      <c r="JE596" s="40"/>
      <c r="JF596" s="40"/>
      <c r="JG596" s="40"/>
      <c r="JH596" s="40"/>
      <c r="JI596" s="40"/>
      <c r="JJ596" s="40"/>
      <c r="JK596" s="40"/>
      <c r="JL596" s="40"/>
      <c r="JM596" s="40"/>
      <c r="JN596" s="40"/>
      <c r="JO596" s="40"/>
      <c r="JP596" s="40"/>
      <c r="JQ596" s="40"/>
      <c r="JR596" s="40"/>
      <c r="JS596" s="40"/>
      <c r="JT596" s="40"/>
      <c r="JU596" s="40"/>
      <c r="JV596" s="40"/>
      <c r="JW596" s="40"/>
      <c r="JX596" s="40"/>
      <c r="JY596" s="40"/>
      <c r="JZ596" s="40"/>
      <c r="KA596" s="40"/>
      <c r="KB596" s="40"/>
      <c r="KC596" s="40"/>
      <c r="KD596" s="40"/>
      <c r="KE596" s="40"/>
      <c r="KF596" s="40"/>
      <c r="KG596" s="40"/>
      <c r="KH596" s="40"/>
      <c r="KI596" s="40"/>
      <c r="KJ596" s="40"/>
      <c r="KK596" s="40"/>
      <c r="KL596" s="40"/>
      <c r="KM596" s="40"/>
      <c r="KN596" s="40"/>
      <c r="KO596" s="40"/>
      <c r="KP596" s="40"/>
      <c r="KQ596" s="40"/>
      <c r="KR596" s="40"/>
      <c r="KS596" s="40"/>
      <c r="KT596" s="40"/>
      <c r="KU596" s="40"/>
      <c r="KV596" s="40"/>
      <c r="KW596" s="40"/>
      <c r="KX596" s="40"/>
      <c r="KY596" s="40"/>
      <c r="KZ596" s="40"/>
      <c r="LA596" s="40"/>
      <c r="LB596" s="40"/>
      <c r="LC596" s="40"/>
      <c r="LD596" s="40"/>
      <c r="LE596" s="40"/>
      <c r="LF596" s="40"/>
      <c r="LG596" s="40"/>
      <c r="LH596" s="40"/>
      <c r="LI596" s="40"/>
      <c r="LJ596" s="40"/>
      <c r="LK596" s="40"/>
      <c r="LL596" s="40"/>
      <c r="LM596" s="40"/>
      <c r="LN596" s="40"/>
      <c r="LO596" s="40"/>
      <c r="LP596" s="40"/>
      <c r="LQ596" s="40"/>
      <c r="LR596" s="40"/>
      <c r="LS596" s="40"/>
      <c r="LT596" s="40"/>
      <c r="LU596" s="40"/>
      <c r="LV596" s="40"/>
      <c r="LW596" s="40"/>
      <c r="LX596" s="40"/>
      <c r="LY596" s="40"/>
      <c r="LZ596" s="40"/>
      <c r="MA596" s="40"/>
      <c r="MB596" s="40"/>
      <c r="MC596" s="40"/>
      <c r="MD596" s="40"/>
      <c r="ME596" s="40"/>
      <c r="MF596" s="40"/>
      <c r="MG596" s="40"/>
      <c r="MH596" s="40"/>
      <c r="MI596" s="40"/>
      <c r="MJ596" s="40"/>
      <c r="MK596" s="40"/>
      <c r="ML596" s="40"/>
      <c r="MM596" s="40"/>
    </row>
    <row r="597" spans="1:351" x14ac:dyDescent="0.3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  <c r="IH597" s="40"/>
      <c r="II597" s="40"/>
      <c r="IJ597" s="40"/>
      <c r="IK597" s="40"/>
      <c r="IL597" s="40"/>
      <c r="IM597" s="40"/>
      <c r="IN597" s="40"/>
      <c r="IO597" s="40"/>
      <c r="IP597" s="40"/>
      <c r="IQ597" s="40"/>
      <c r="IR597" s="40"/>
      <c r="IS597" s="40"/>
      <c r="IT597" s="40"/>
      <c r="IU597" s="40"/>
      <c r="IV597" s="40"/>
      <c r="IW597" s="40"/>
      <c r="IX597" s="40"/>
      <c r="IY597" s="40"/>
      <c r="IZ597" s="40"/>
      <c r="JA597" s="40"/>
      <c r="JB597" s="40"/>
      <c r="JC597" s="40"/>
      <c r="JD597" s="40"/>
      <c r="JE597" s="40"/>
      <c r="JF597" s="40"/>
      <c r="JG597" s="40"/>
      <c r="JH597" s="40"/>
      <c r="JI597" s="40"/>
      <c r="JJ597" s="40"/>
      <c r="JK597" s="40"/>
      <c r="JL597" s="40"/>
      <c r="JM597" s="40"/>
      <c r="JN597" s="40"/>
      <c r="JO597" s="40"/>
      <c r="JP597" s="40"/>
      <c r="JQ597" s="40"/>
      <c r="JR597" s="40"/>
      <c r="JS597" s="40"/>
      <c r="JT597" s="40"/>
      <c r="JU597" s="40"/>
      <c r="JV597" s="40"/>
      <c r="JW597" s="40"/>
      <c r="JX597" s="40"/>
      <c r="JY597" s="40"/>
      <c r="JZ597" s="40"/>
      <c r="KA597" s="40"/>
      <c r="KB597" s="40"/>
      <c r="KC597" s="40"/>
      <c r="KD597" s="40"/>
      <c r="KE597" s="40"/>
      <c r="KF597" s="40"/>
      <c r="KG597" s="40"/>
      <c r="KH597" s="40"/>
      <c r="KI597" s="40"/>
      <c r="KJ597" s="40"/>
      <c r="KK597" s="40"/>
      <c r="KL597" s="40"/>
      <c r="KM597" s="40"/>
      <c r="KN597" s="40"/>
      <c r="KO597" s="40"/>
      <c r="KP597" s="40"/>
      <c r="KQ597" s="40"/>
      <c r="KR597" s="40"/>
      <c r="KS597" s="40"/>
      <c r="KT597" s="40"/>
      <c r="KU597" s="40"/>
      <c r="KV597" s="40"/>
      <c r="KW597" s="40"/>
      <c r="KX597" s="40"/>
      <c r="KY597" s="40"/>
      <c r="KZ597" s="40"/>
      <c r="LA597" s="40"/>
      <c r="LB597" s="40"/>
      <c r="LC597" s="40"/>
      <c r="LD597" s="40"/>
      <c r="LE597" s="40"/>
      <c r="LF597" s="40"/>
      <c r="LG597" s="40"/>
      <c r="LH597" s="40"/>
      <c r="LI597" s="40"/>
      <c r="LJ597" s="40"/>
      <c r="LK597" s="40"/>
      <c r="LL597" s="40"/>
      <c r="LM597" s="40"/>
      <c r="LN597" s="40"/>
      <c r="LO597" s="40"/>
      <c r="LP597" s="40"/>
      <c r="LQ597" s="40"/>
      <c r="LR597" s="40"/>
      <c r="LS597" s="40"/>
      <c r="LT597" s="40"/>
      <c r="LU597" s="40"/>
      <c r="LV597" s="40"/>
      <c r="LW597" s="40"/>
      <c r="LX597" s="40"/>
      <c r="LY597" s="40"/>
      <c r="LZ597" s="40"/>
      <c r="MA597" s="40"/>
      <c r="MB597" s="40"/>
      <c r="MC597" s="40"/>
      <c r="MD597" s="40"/>
      <c r="ME597" s="40"/>
      <c r="MF597" s="40"/>
      <c r="MG597" s="40"/>
      <c r="MH597" s="40"/>
      <c r="MI597" s="40"/>
      <c r="MJ597" s="40"/>
      <c r="MK597" s="40"/>
      <c r="ML597" s="40"/>
      <c r="MM597" s="40"/>
    </row>
    <row r="598" spans="1:351" x14ac:dyDescent="0.3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  <c r="IH598" s="40"/>
      <c r="II598" s="40"/>
      <c r="IJ598" s="40"/>
      <c r="IK598" s="40"/>
      <c r="IL598" s="40"/>
      <c r="IM598" s="40"/>
      <c r="IN598" s="40"/>
      <c r="IO598" s="40"/>
      <c r="IP598" s="40"/>
      <c r="IQ598" s="40"/>
      <c r="IR598" s="40"/>
      <c r="IS598" s="40"/>
      <c r="IT598" s="40"/>
      <c r="IU598" s="40"/>
      <c r="IV598" s="40"/>
      <c r="IW598" s="40"/>
      <c r="IX598" s="40"/>
      <c r="IY598" s="40"/>
      <c r="IZ598" s="40"/>
      <c r="JA598" s="40"/>
      <c r="JB598" s="40"/>
      <c r="JC598" s="40"/>
      <c r="JD598" s="40"/>
      <c r="JE598" s="40"/>
      <c r="JF598" s="40"/>
      <c r="JG598" s="40"/>
      <c r="JH598" s="40"/>
      <c r="JI598" s="40"/>
      <c r="JJ598" s="40"/>
      <c r="JK598" s="40"/>
      <c r="JL598" s="40"/>
      <c r="JM598" s="40"/>
      <c r="JN598" s="40"/>
      <c r="JO598" s="40"/>
      <c r="JP598" s="40"/>
      <c r="JQ598" s="40"/>
      <c r="JR598" s="40"/>
      <c r="JS598" s="40"/>
      <c r="JT598" s="40"/>
      <c r="JU598" s="40"/>
      <c r="JV598" s="40"/>
      <c r="JW598" s="40"/>
      <c r="JX598" s="40"/>
      <c r="JY598" s="40"/>
      <c r="JZ598" s="40"/>
      <c r="KA598" s="40"/>
      <c r="KB598" s="40"/>
      <c r="KC598" s="40"/>
      <c r="KD598" s="40"/>
      <c r="KE598" s="40"/>
      <c r="KF598" s="40"/>
      <c r="KG598" s="40"/>
      <c r="KH598" s="40"/>
      <c r="KI598" s="40"/>
      <c r="KJ598" s="40"/>
      <c r="KK598" s="40"/>
      <c r="KL598" s="40"/>
      <c r="KM598" s="40"/>
      <c r="KN598" s="40"/>
      <c r="KO598" s="40"/>
      <c r="KP598" s="40"/>
      <c r="KQ598" s="40"/>
      <c r="KR598" s="40"/>
      <c r="KS598" s="40"/>
      <c r="KT598" s="40"/>
      <c r="KU598" s="40"/>
      <c r="KV598" s="40"/>
      <c r="KW598" s="40"/>
      <c r="KX598" s="40"/>
      <c r="KY598" s="40"/>
      <c r="KZ598" s="40"/>
      <c r="LA598" s="40"/>
      <c r="LB598" s="40"/>
      <c r="LC598" s="40"/>
      <c r="LD598" s="40"/>
      <c r="LE598" s="40"/>
      <c r="LF598" s="40"/>
      <c r="LG598" s="40"/>
      <c r="LH598" s="40"/>
      <c r="LI598" s="40"/>
      <c r="LJ598" s="40"/>
      <c r="LK598" s="40"/>
      <c r="LL598" s="40"/>
      <c r="LM598" s="40"/>
      <c r="LN598" s="40"/>
      <c r="LO598" s="40"/>
      <c r="LP598" s="40"/>
      <c r="LQ598" s="40"/>
      <c r="LR598" s="40"/>
      <c r="LS598" s="40"/>
      <c r="LT598" s="40"/>
      <c r="LU598" s="40"/>
      <c r="LV598" s="40"/>
      <c r="LW598" s="40"/>
      <c r="LX598" s="40"/>
      <c r="LY598" s="40"/>
      <c r="LZ598" s="40"/>
      <c r="MA598" s="40"/>
      <c r="MB598" s="40"/>
      <c r="MC598" s="40"/>
      <c r="MD598" s="40"/>
      <c r="ME598" s="40"/>
      <c r="MF598" s="40"/>
      <c r="MG598" s="40"/>
      <c r="MH598" s="40"/>
      <c r="MI598" s="40"/>
      <c r="MJ598" s="40"/>
      <c r="MK598" s="40"/>
      <c r="ML598" s="40"/>
      <c r="MM598" s="40"/>
    </row>
    <row r="599" spans="1:351" x14ac:dyDescent="0.3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  <c r="IH599" s="40"/>
      <c r="II599" s="40"/>
      <c r="IJ599" s="40"/>
      <c r="IK599" s="40"/>
      <c r="IL599" s="40"/>
      <c r="IM599" s="40"/>
      <c r="IN599" s="40"/>
      <c r="IO599" s="40"/>
      <c r="IP599" s="40"/>
      <c r="IQ599" s="40"/>
      <c r="IR599" s="40"/>
      <c r="IS599" s="40"/>
      <c r="IT599" s="40"/>
      <c r="IU599" s="40"/>
      <c r="IV599" s="40"/>
      <c r="IW599" s="40"/>
      <c r="IX599" s="40"/>
      <c r="IY599" s="40"/>
      <c r="IZ599" s="40"/>
      <c r="JA599" s="40"/>
      <c r="JB599" s="40"/>
      <c r="JC599" s="40"/>
      <c r="JD599" s="40"/>
      <c r="JE599" s="40"/>
      <c r="JF599" s="40"/>
      <c r="JG599" s="40"/>
      <c r="JH599" s="40"/>
      <c r="JI599" s="40"/>
      <c r="JJ599" s="40"/>
      <c r="JK599" s="40"/>
      <c r="JL599" s="40"/>
      <c r="JM599" s="40"/>
      <c r="JN599" s="40"/>
      <c r="JO599" s="40"/>
      <c r="JP599" s="40"/>
      <c r="JQ599" s="40"/>
      <c r="JR599" s="40"/>
      <c r="JS599" s="40"/>
      <c r="JT599" s="40"/>
      <c r="JU599" s="40"/>
      <c r="JV599" s="40"/>
      <c r="JW599" s="40"/>
      <c r="JX599" s="40"/>
      <c r="JY599" s="40"/>
      <c r="JZ599" s="40"/>
      <c r="KA599" s="40"/>
      <c r="KB599" s="40"/>
      <c r="KC599" s="40"/>
      <c r="KD599" s="40"/>
      <c r="KE599" s="40"/>
      <c r="KF599" s="40"/>
      <c r="KG599" s="40"/>
      <c r="KH599" s="40"/>
      <c r="KI599" s="40"/>
      <c r="KJ599" s="40"/>
      <c r="KK599" s="40"/>
      <c r="KL599" s="40"/>
      <c r="KM599" s="40"/>
      <c r="KN599" s="40"/>
      <c r="KO599" s="40"/>
      <c r="KP599" s="40"/>
      <c r="KQ599" s="40"/>
      <c r="KR599" s="40"/>
      <c r="KS599" s="40"/>
      <c r="KT599" s="40"/>
      <c r="KU599" s="40"/>
      <c r="KV599" s="40"/>
      <c r="KW599" s="40"/>
      <c r="KX599" s="40"/>
      <c r="KY599" s="40"/>
      <c r="KZ599" s="40"/>
      <c r="LA599" s="40"/>
      <c r="LB599" s="40"/>
      <c r="LC599" s="40"/>
      <c r="LD599" s="40"/>
      <c r="LE599" s="40"/>
      <c r="LF599" s="40"/>
      <c r="LG599" s="40"/>
      <c r="LH599" s="40"/>
      <c r="LI599" s="40"/>
      <c r="LJ599" s="40"/>
      <c r="LK599" s="40"/>
      <c r="LL599" s="40"/>
      <c r="LM599" s="40"/>
      <c r="LN599" s="40"/>
      <c r="LO599" s="40"/>
      <c r="LP599" s="40"/>
      <c r="LQ599" s="40"/>
      <c r="LR599" s="40"/>
      <c r="LS599" s="40"/>
      <c r="LT599" s="40"/>
      <c r="LU599" s="40"/>
      <c r="LV599" s="40"/>
      <c r="LW599" s="40"/>
      <c r="LX599" s="40"/>
      <c r="LY599" s="40"/>
      <c r="LZ599" s="40"/>
      <c r="MA599" s="40"/>
      <c r="MB599" s="40"/>
      <c r="MC599" s="40"/>
      <c r="MD599" s="40"/>
      <c r="ME599" s="40"/>
      <c r="MF599" s="40"/>
      <c r="MG599" s="40"/>
      <c r="MH599" s="40"/>
      <c r="MI599" s="40"/>
      <c r="MJ599" s="40"/>
      <c r="MK599" s="40"/>
      <c r="ML599" s="40"/>
      <c r="MM599" s="40"/>
    </row>
    <row r="600" spans="1:351" x14ac:dyDescent="0.3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  <c r="IH600" s="40"/>
      <c r="II600" s="40"/>
      <c r="IJ600" s="40"/>
      <c r="IK600" s="40"/>
      <c r="IL600" s="40"/>
      <c r="IM600" s="40"/>
      <c r="IN600" s="40"/>
      <c r="IO600" s="40"/>
      <c r="IP600" s="40"/>
      <c r="IQ600" s="40"/>
      <c r="IR600" s="40"/>
      <c r="IS600" s="40"/>
      <c r="IT600" s="40"/>
      <c r="IU600" s="40"/>
      <c r="IV600" s="40"/>
      <c r="IW600" s="40"/>
      <c r="IX600" s="40"/>
      <c r="IY600" s="40"/>
      <c r="IZ600" s="40"/>
      <c r="JA600" s="40"/>
      <c r="JB600" s="40"/>
      <c r="JC600" s="40"/>
      <c r="JD600" s="40"/>
      <c r="JE600" s="40"/>
      <c r="JF600" s="40"/>
      <c r="JG600" s="40"/>
      <c r="JH600" s="40"/>
      <c r="JI600" s="40"/>
      <c r="JJ600" s="40"/>
      <c r="JK600" s="40"/>
      <c r="JL600" s="40"/>
      <c r="JM600" s="40"/>
      <c r="JN600" s="40"/>
      <c r="JO600" s="40"/>
      <c r="JP600" s="40"/>
      <c r="JQ600" s="40"/>
      <c r="JR600" s="40"/>
      <c r="JS600" s="40"/>
      <c r="JT600" s="40"/>
      <c r="JU600" s="40"/>
      <c r="JV600" s="40"/>
      <c r="JW600" s="40"/>
      <c r="JX600" s="40"/>
      <c r="JY600" s="40"/>
      <c r="JZ600" s="40"/>
      <c r="KA600" s="40"/>
      <c r="KB600" s="40"/>
      <c r="KC600" s="40"/>
      <c r="KD600" s="40"/>
      <c r="KE600" s="40"/>
      <c r="KF600" s="40"/>
      <c r="KG600" s="40"/>
      <c r="KH600" s="40"/>
      <c r="KI600" s="40"/>
      <c r="KJ600" s="40"/>
      <c r="KK600" s="40"/>
      <c r="KL600" s="40"/>
      <c r="KM600" s="40"/>
      <c r="KN600" s="40"/>
      <c r="KO600" s="40"/>
      <c r="KP600" s="40"/>
      <c r="KQ600" s="40"/>
      <c r="KR600" s="40"/>
      <c r="KS600" s="40"/>
      <c r="KT600" s="40"/>
      <c r="KU600" s="40"/>
      <c r="KV600" s="40"/>
      <c r="KW600" s="40"/>
      <c r="KX600" s="40"/>
      <c r="KY600" s="40"/>
      <c r="KZ600" s="40"/>
      <c r="LA600" s="40"/>
      <c r="LB600" s="40"/>
      <c r="LC600" s="40"/>
      <c r="LD600" s="40"/>
      <c r="LE600" s="40"/>
      <c r="LF600" s="40"/>
      <c r="LG600" s="40"/>
      <c r="LH600" s="40"/>
      <c r="LI600" s="40"/>
      <c r="LJ600" s="40"/>
      <c r="LK600" s="40"/>
      <c r="LL600" s="40"/>
      <c r="LM600" s="40"/>
      <c r="LN600" s="40"/>
      <c r="LO600" s="40"/>
      <c r="LP600" s="40"/>
      <c r="LQ600" s="40"/>
      <c r="LR600" s="40"/>
      <c r="LS600" s="40"/>
      <c r="LT600" s="40"/>
      <c r="LU600" s="40"/>
      <c r="LV600" s="40"/>
      <c r="LW600" s="40"/>
      <c r="LX600" s="40"/>
      <c r="LY600" s="40"/>
      <c r="LZ600" s="40"/>
      <c r="MA600" s="40"/>
      <c r="MB600" s="40"/>
      <c r="MC600" s="40"/>
      <c r="MD600" s="40"/>
      <c r="ME600" s="40"/>
      <c r="MF600" s="40"/>
      <c r="MG600" s="40"/>
      <c r="MH600" s="40"/>
      <c r="MI600" s="40"/>
      <c r="MJ600" s="40"/>
      <c r="MK600" s="40"/>
      <c r="ML600" s="40"/>
      <c r="MM600" s="40"/>
    </row>
    <row r="601" spans="1:351" x14ac:dyDescent="0.3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  <c r="IH601" s="40"/>
      <c r="II601" s="40"/>
      <c r="IJ601" s="40"/>
      <c r="IK601" s="40"/>
      <c r="IL601" s="40"/>
      <c r="IM601" s="40"/>
      <c r="IN601" s="40"/>
      <c r="IO601" s="40"/>
      <c r="IP601" s="40"/>
      <c r="IQ601" s="40"/>
      <c r="IR601" s="40"/>
      <c r="IS601" s="40"/>
      <c r="IT601" s="40"/>
      <c r="IU601" s="40"/>
      <c r="IV601" s="40"/>
      <c r="IW601" s="40"/>
      <c r="IX601" s="40"/>
      <c r="IY601" s="40"/>
      <c r="IZ601" s="40"/>
      <c r="JA601" s="40"/>
      <c r="JB601" s="40"/>
      <c r="JC601" s="40"/>
      <c r="JD601" s="40"/>
      <c r="JE601" s="40"/>
      <c r="JF601" s="40"/>
      <c r="JG601" s="40"/>
      <c r="JH601" s="40"/>
      <c r="JI601" s="40"/>
      <c r="JJ601" s="40"/>
      <c r="JK601" s="40"/>
      <c r="JL601" s="40"/>
      <c r="JM601" s="40"/>
      <c r="JN601" s="40"/>
      <c r="JO601" s="40"/>
      <c r="JP601" s="40"/>
      <c r="JQ601" s="40"/>
      <c r="JR601" s="40"/>
      <c r="JS601" s="40"/>
      <c r="JT601" s="40"/>
      <c r="JU601" s="40"/>
      <c r="JV601" s="40"/>
      <c r="JW601" s="40"/>
      <c r="JX601" s="40"/>
      <c r="JY601" s="40"/>
      <c r="JZ601" s="40"/>
      <c r="KA601" s="40"/>
      <c r="KB601" s="40"/>
      <c r="KC601" s="40"/>
      <c r="KD601" s="40"/>
      <c r="KE601" s="40"/>
      <c r="KF601" s="40"/>
      <c r="KG601" s="40"/>
      <c r="KH601" s="40"/>
      <c r="KI601" s="40"/>
      <c r="KJ601" s="40"/>
      <c r="KK601" s="40"/>
      <c r="KL601" s="40"/>
      <c r="KM601" s="40"/>
      <c r="KN601" s="40"/>
      <c r="KO601" s="40"/>
      <c r="KP601" s="40"/>
      <c r="KQ601" s="40"/>
      <c r="KR601" s="40"/>
      <c r="KS601" s="40"/>
      <c r="KT601" s="40"/>
      <c r="KU601" s="40"/>
      <c r="KV601" s="40"/>
      <c r="KW601" s="40"/>
      <c r="KX601" s="40"/>
      <c r="KY601" s="40"/>
      <c r="KZ601" s="40"/>
      <c r="LA601" s="40"/>
      <c r="LB601" s="40"/>
      <c r="LC601" s="40"/>
      <c r="LD601" s="40"/>
      <c r="LE601" s="40"/>
      <c r="LF601" s="40"/>
      <c r="LG601" s="40"/>
      <c r="LH601" s="40"/>
      <c r="LI601" s="40"/>
      <c r="LJ601" s="40"/>
      <c r="LK601" s="40"/>
      <c r="LL601" s="40"/>
      <c r="LM601" s="40"/>
      <c r="LN601" s="40"/>
      <c r="LO601" s="40"/>
      <c r="LP601" s="40"/>
      <c r="LQ601" s="40"/>
      <c r="LR601" s="40"/>
      <c r="LS601" s="40"/>
      <c r="LT601" s="40"/>
      <c r="LU601" s="40"/>
      <c r="LV601" s="40"/>
      <c r="LW601" s="40"/>
      <c r="LX601" s="40"/>
      <c r="LY601" s="40"/>
      <c r="LZ601" s="40"/>
      <c r="MA601" s="40"/>
      <c r="MB601" s="40"/>
      <c r="MC601" s="40"/>
      <c r="MD601" s="40"/>
      <c r="ME601" s="40"/>
      <c r="MF601" s="40"/>
      <c r="MG601" s="40"/>
      <c r="MH601" s="40"/>
      <c r="MI601" s="40"/>
      <c r="MJ601" s="40"/>
      <c r="MK601" s="40"/>
      <c r="ML601" s="40"/>
      <c r="MM601" s="40"/>
    </row>
    <row r="602" spans="1:351" x14ac:dyDescent="0.3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  <c r="IH602" s="40"/>
      <c r="II602" s="40"/>
      <c r="IJ602" s="40"/>
      <c r="IK602" s="40"/>
      <c r="IL602" s="40"/>
      <c r="IM602" s="40"/>
      <c r="IN602" s="40"/>
      <c r="IO602" s="40"/>
      <c r="IP602" s="40"/>
      <c r="IQ602" s="40"/>
      <c r="IR602" s="40"/>
      <c r="IS602" s="40"/>
      <c r="IT602" s="40"/>
      <c r="IU602" s="40"/>
      <c r="IV602" s="40"/>
      <c r="IW602" s="40"/>
      <c r="IX602" s="40"/>
      <c r="IY602" s="40"/>
      <c r="IZ602" s="40"/>
      <c r="JA602" s="40"/>
      <c r="JB602" s="40"/>
      <c r="JC602" s="40"/>
      <c r="JD602" s="40"/>
      <c r="JE602" s="40"/>
      <c r="JF602" s="40"/>
      <c r="JG602" s="40"/>
      <c r="JH602" s="40"/>
      <c r="JI602" s="40"/>
      <c r="JJ602" s="40"/>
      <c r="JK602" s="40"/>
      <c r="JL602" s="40"/>
      <c r="JM602" s="40"/>
      <c r="JN602" s="40"/>
      <c r="JO602" s="40"/>
      <c r="JP602" s="40"/>
      <c r="JQ602" s="40"/>
      <c r="JR602" s="40"/>
      <c r="JS602" s="40"/>
      <c r="JT602" s="40"/>
      <c r="JU602" s="40"/>
      <c r="JV602" s="40"/>
      <c r="JW602" s="40"/>
      <c r="JX602" s="40"/>
      <c r="JY602" s="40"/>
      <c r="JZ602" s="40"/>
      <c r="KA602" s="40"/>
      <c r="KB602" s="40"/>
      <c r="KC602" s="40"/>
      <c r="KD602" s="40"/>
      <c r="KE602" s="40"/>
      <c r="KF602" s="40"/>
      <c r="KG602" s="40"/>
      <c r="KH602" s="40"/>
      <c r="KI602" s="40"/>
      <c r="KJ602" s="40"/>
      <c r="KK602" s="40"/>
      <c r="KL602" s="40"/>
      <c r="KM602" s="40"/>
      <c r="KN602" s="40"/>
      <c r="KO602" s="40"/>
      <c r="KP602" s="40"/>
      <c r="KQ602" s="40"/>
      <c r="KR602" s="40"/>
      <c r="KS602" s="40"/>
      <c r="KT602" s="40"/>
      <c r="KU602" s="40"/>
      <c r="KV602" s="40"/>
      <c r="KW602" s="40"/>
      <c r="KX602" s="40"/>
      <c r="KY602" s="40"/>
      <c r="KZ602" s="40"/>
      <c r="LA602" s="40"/>
      <c r="LB602" s="40"/>
      <c r="LC602" s="40"/>
      <c r="LD602" s="40"/>
      <c r="LE602" s="40"/>
      <c r="LF602" s="40"/>
      <c r="LG602" s="40"/>
      <c r="LH602" s="40"/>
      <c r="LI602" s="40"/>
      <c r="LJ602" s="40"/>
      <c r="LK602" s="40"/>
      <c r="LL602" s="40"/>
      <c r="LM602" s="40"/>
      <c r="LN602" s="40"/>
      <c r="LO602" s="40"/>
      <c r="LP602" s="40"/>
      <c r="LQ602" s="40"/>
      <c r="LR602" s="40"/>
      <c r="LS602" s="40"/>
      <c r="LT602" s="40"/>
      <c r="LU602" s="40"/>
      <c r="LV602" s="40"/>
      <c r="LW602" s="40"/>
      <c r="LX602" s="40"/>
      <c r="LY602" s="40"/>
      <c r="LZ602" s="40"/>
      <c r="MA602" s="40"/>
      <c r="MB602" s="40"/>
      <c r="MC602" s="40"/>
      <c r="MD602" s="40"/>
      <c r="ME602" s="40"/>
      <c r="MF602" s="40"/>
      <c r="MG602" s="40"/>
      <c r="MH602" s="40"/>
      <c r="MI602" s="40"/>
      <c r="MJ602" s="40"/>
      <c r="MK602" s="40"/>
      <c r="ML602" s="40"/>
      <c r="MM602" s="40"/>
    </row>
    <row r="603" spans="1:351" x14ac:dyDescent="0.3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  <c r="IH603" s="40"/>
      <c r="II603" s="40"/>
      <c r="IJ603" s="40"/>
      <c r="IK603" s="40"/>
      <c r="IL603" s="40"/>
      <c r="IM603" s="40"/>
      <c r="IN603" s="40"/>
      <c r="IO603" s="40"/>
      <c r="IP603" s="40"/>
      <c r="IQ603" s="40"/>
      <c r="IR603" s="40"/>
      <c r="IS603" s="40"/>
      <c r="IT603" s="40"/>
      <c r="IU603" s="40"/>
      <c r="IV603" s="40"/>
      <c r="IW603" s="40"/>
      <c r="IX603" s="40"/>
      <c r="IY603" s="40"/>
      <c r="IZ603" s="40"/>
      <c r="JA603" s="40"/>
      <c r="JB603" s="40"/>
      <c r="JC603" s="40"/>
      <c r="JD603" s="40"/>
      <c r="JE603" s="40"/>
      <c r="JF603" s="40"/>
      <c r="JG603" s="40"/>
      <c r="JH603" s="40"/>
      <c r="JI603" s="40"/>
      <c r="JJ603" s="40"/>
      <c r="JK603" s="40"/>
      <c r="JL603" s="40"/>
      <c r="JM603" s="40"/>
      <c r="JN603" s="40"/>
      <c r="JO603" s="40"/>
      <c r="JP603" s="40"/>
      <c r="JQ603" s="40"/>
      <c r="JR603" s="40"/>
      <c r="JS603" s="40"/>
      <c r="JT603" s="40"/>
      <c r="JU603" s="40"/>
      <c r="JV603" s="40"/>
      <c r="JW603" s="40"/>
      <c r="JX603" s="40"/>
      <c r="JY603" s="40"/>
      <c r="JZ603" s="40"/>
      <c r="KA603" s="40"/>
      <c r="KB603" s="40"/>
      <c r="KC603" s="40"/>
      <c r="KD603" s="40"/>
      <c r="KE603" s="40"/>
      <c r="KF603" s="40"/>
      <c r="KG603" s="40"/>
      <c r="KH603" s="40"/>
      <c r="KI603" s="40"/>
      <c r="KJ603" s="40"/>
      <c r="KK603" s="40"/>
      <c r="KL603" s="40"/>
      <c r="KM603" s="40"/>
      <c r="KN603" s="40"/>
      <c r="KO603" s="40"/>
      <c r="KP603" s="40"/>
      <c r="KQ603" s="40"/>
      <c r="KR603" s="40"/>
      <c r="KS603" s="40"/>
      <c r="KT603" s="40"/>
      <c r="KU603" s="40"/>
      <c r="KV603" s="40"/>
      <c r="KW603" s="40"/>
      <c r="KX603" s="40"/>
      <c r="KY603" s="40"/>
      <c r="KZ603" s="40"/>
      <c r="LA603" s="40"/>
      <c r="LB603" s="40"/>
      <c r="LC603" s="40"/>
      <c r="LD603" s="40"/>
      <c r="LE603" s="40"/>
      <c r="LF603" s="40"/>
      <c r="LG603" s="40"/>
      <c r="LH603" s="40"/>
      <c r="LI603" s="40"/>
      <c r="LJ603" s="40"/>
      <c r="LK603" s="40"/>
      <c r="LL603" s="40"/>
      <c r="LM603" s="40"/>
      <c r="LN603" s="40"/>
      <c r="LO603" s="40"/>
      <c r="LP603" s="40"/>
      <c r="LQ603" s="40"/>
      <c r="LR603" s="40"/>
      <c r="LS603" s="40"/>
      <c r="LT603" s="40"/>
      <c r="LU603" s="40"/>
      <c r="LV603" s="40"/>
      <c r="LW603" s="40"/>
      <c r="LX603" s="40"/>
      <c r="LY603" s="40"/>
      <c r="LZ603" s="40"/>
      <c r="MA603" s="40"/>
      <c r="MB603" s="40"/>
      <c r="MC603" s="40"/>
      <c r="MD603" s="40"/>
      <c r="ME603" s="40"/>
      <c r="MF603" s="40"/>
      <c r="MG603" s="40"/>
      <c r="MH603" s="40"/>
      <c r="MI603" s="40"/>
      <c r="MJ603" s="40"/>
      <c r="MK603" s="40"/>
      <c r="ML603" s="40"/>
      <c r="MM603" s="40"/>
    </row>
    <row r="604" spans="1:351" x14ac:dyDescent="0.3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  <c r="IH604" s="40"/>
      <c r="II604" s="40"/>
      <c r="IJ604" s="40"/>
      <c r="IK604" s="40"/>
      <c r="IL604" s="40"/>
      <c r="IM604" s="40"/>
      <c r="IN604" s="40"/>
      <c r="IO604" s="40"/>
      <c r="IP604" s="40"/>
      <c r="IQ604" s="40"/>
      <c r="IR604" s="40"/>
      <c r="IS604" s="40"/>
      <c r="IT604" s="40"/>
      <c r="IU604" s="40"/>
      <c r="IV604" s="40"/>
      <c r="IW604" s="40"/>
      <c r="IX604" s="40"/>
      <c r="IY604" s="40"/>
      <c r="IZ604" s="40"/>
      <c r="JA604" s="40"/>
      <c r="JB604" s="40"/>
      <c r="JC604" s="40"/>
      <c r="JD604" s="40"/>
      <c r="JE604" s="40"/>
      <c r="JF604" s="40"/>
      <c r="JG604" s="40"/>
      <c r="JH604" s="40"/>
      <c r="JI604" s="40"/>
      <c r="JJ604" s="40"/>
      <c r="JK604" s="40"/>
      <c r="JL604" s="40"/>
      <c r="JM604" s="40"/>
      <c r="JN604" s="40"/>
      <c r="JO604" s="40"/>
      <c r="JP604" s="40"/>
      <c r="JQ604" s="40"/>
      <c r="JR604" s="40"/>
      <c r="JS604" s="40"/>
      <c r="JT604" s="40"/>
      <c r="JU604" s="40"/>
      <c r="JV604" s="40"/>
      <c r="JW604" s="40"/>
      <c r="JX604" s="40"/>
      <c r="JY604" s="40"/>
      <c r="JZ604" s="40"/>
      <c r="KA604" s="40"/>
      <c r="KB604" s="40"/>
      <c r="KC604" s="40"/>
      <c r="KD604" s="40"/>
      <c r="KE604" s="40"/>
      <c r="KF604" s="40"/>
      <c r="KG604" s="40"/>
      <c r="KH604" s="40"/>
      <c r="KI604" s="40"/>
      <c r="KJ604" s="40"/>
      <c r="KK604" s="40"/>
      <c r="KL604" s="40"/>
      <c r="KM604" s="40"/>
      <c r="KN604" s="40"/>
      <c r="KO604" s="40"/>
      <c r="KP604" s="40"/>
      <c r="KQ604" s="40"/>
      <c r="KR604" s="40"/>
      <c r="KS604" s="40"/>
      <c r="KT604" s="40"/>
      <c r="KU604" s="40"/>
      <c r="KV604" s="40"/>
      <c r="KW604" s="40"/>
      <c r="KX604" s="40"/>
      <c r="KY604" s="40"/>
      <c r="KZ604" s="40"/>
      <c r="LA604" s="40"/>
      <c r="LB604" s="40"/>
      <c r="LC604" s="40"/>
      <c r="LD604" s="40"/>
      <c r="LE604" s="40"/>
      <c r="LF604" s="40"/>
      <c r="LG604" s="40"/>
      <c r="LH604" s="40"/>
      <c r="LI604" s="40"/>
      <c r="LJ604" s="40"/>
      <c r="LK604" s="40"/>
      <c r="LL604" s="40"/>
      <c r="LM604" s="40"/>
      <c r="LN604" s="40"/>
      <c r="LO604" s="40"/>
      <c r="LP604" s="40"/>
      <c r="LQ604" s="40"/>
      <c r="LR604" s="40"/>
      <c r="LS604" s="40"/>
      <c r="LT604" s="40"/>
      <c r="LU604" s="40"/>
      <c r="LV604" s="40"/>
      <c r="LW604" s="40"/>
      <c r="LX604" s="40"/>
      <c r="LY604" s="40"/>
      <c r="LZ604" s="40"/>
      <c r="MA604" s="40"/>
      <c r="MB604" s="40"/>
      <c r="MC604" s="40"/>
      <c r="MD604" s="40"/>
      <c r="ME604" s="40"/>
      <c r="MF604" s="40"/>
      <c r="MG604" s="40"/>
      <c r="MH604" s="40"/>
      <c r="MI604" s="40"/>
      <c r="MJ604" s="40"/>
      <c r="MK604" s="40"/>
      <c r="ML604" s="40"/>
      <c r="MM604" s="40"/>
    </row>
    <row r="605" spans="1:351" x14ac:dyDescent="0.3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  <c r="IV605" s="40"/>
      <c r="IW605" s="40"/>
      <c r="IX605" s="40"/>
      <c r="IY605" s="40"/>
      <c r="IZ605" s="40"/>
      <c r="JA605" s="40"/>
      <c r="JB605" s="40"/>
      <c r="JC605" s="40"/>
      <c r="JD605" s="40"/>
      <c r="JE605" s="40"/>
      <c r="JF605" s="40"/>
      <c r="JG605" s="40"/>
      <c r="JH605" s="40"/>
      <c r="JI605" s="40"/>
      <c r="JJ605" s="40"/>
      <c r="JK605" s="40"/>
      <c r="JL605" s="40"/>
      <c r="JM605" s="40"/>
      <c r="JN605" s="40"/>
      <c r="JO605" s="40"/>
      <c r="JP605" s="40"/>
      <c r="JQ605" s="40"/>
      <c r="JR605" s="40"/>
      <c r="JS605" s="40"/>
      <c r="JT605" s="40"/>
      <c r="JU605" s="40"/>
      <c r="JV605" s="40"/>
      <c r="JW605" s="40"/>
      <c r="JX605" s="40"/>
      <c r="JY605" s="40"/>
      <c r="JZ605" s="40"/>
      <c r="KA605" s="40"/>
      <c r="KB605" s="40"/>
      <c r="KC605" s="40"/>
      <c r="KD605" s="40"/>
      <c r="KE605" s="40"/>
      <c r="KF605" s="40"/>
      <c r="KG605" s="40"/>
      <c r="KH605" s="40"/>
      <c r="KI605" s="40"/>
      <c r="KJ605" s="40"/>
      <c r="KK605" s="40"/>
      <c r="KL605" s="40"/>
      <c r="KM605" s="40"/>
      <c r="KN605" s="40"/>
      <c r="KO605" s="40"/>
      <c r="KP605" s="40"/>
      <c r="KQ605" s="40"/>
      <c r="KR605" s="40"/>
      <c r="KS605" s="40"/>
      <c r="KT605" s="40"/>
      <c r="KU605" s="40"/>
      <c r="KV605" s="40"/>
      <c r="KW605" s="40"/>
      <c r="KX605" s="40"/>
      <c r="KY605" s="40"/>
      <c r="KZ605" s="40"/>
      <c r="LA605" s="40"/>
      <c r="LB605" s="40"/>
      <c r="LC605" s="40"/>
      <c r="LD605" s="40"/>
      <c r="LE605" s="40"/>
      <c r="LF605" s="40"/>
      <c r="LG605" s="40"/>
      <c r="LH605" s="40"/>
      <c r="LI605" s="40"/>
      <c r="LJ605" s="40"/>
      <c r="LK605" s="40"/>
      <c r="LL605" s="40"/>
      <c r="LM605" s="40"/>
      <c r="LN605" s="40"/>
      <c r="LO605" s="40"/>
      <c r="LP605" s="40"/>
      <c r="LQ605" s="40"/>
      <c r="LR605" s="40"/>
      <c r="LS605" s="40"/>
      <c r="LT605" s="40"/>
      <c r="LU605" s="40"/>
      <c r="LV605" s="40"/>
      <c r="LW605" s="40"/>
      <c r="LX605" s="40"/>
      <c r="LY605" s="40"/>
      <c r="LZ605" s="40"/>
      <c r="MA605" s="40"/>
      <c r="MB605" s="40"/>
      <c r="MC605" s="40"/>
      <c r="MD605" s="40"/>
      <c r="ME605" s="40"/>
      <c r="MF605" s="40"/>
      <c r="MG605" s="40"/>
      <c r="MH605" s="40"/>
      <c r="MI605" s="40"/>
      <c r="MJ605" s="40"/>
      <c r="MK605" s="40"/>
      <c r="ML605" s="40"/>
      <c r="MM605" s="40"/>
    </row>
    <row r="606" spans="1:351" x14ac:dyDescent="0.3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  <c r="IH606" s="40"/>
      <c r="II606" s="40"/>
      <c r="IJ606" s="40"/>
      <c r="IK606" s="40"/>
      <c r="IL606" s="40"/>
      <c r="IM606" s="40"/>
      <c r="IN606" s="40"/>
      <c r="IO606" s="40"/>
      <c r="IP606" s="40"/>
      <c r="IQ606" s="40"/>
      <c r="IR606" s="40"/>
      <c r="IS606" s="40"/>
      <c r="IT606" s="40"/>
      <c r="IU606" s="40"/>
      <c r="IV606" s="40"/>
      <c r="IW606" s="40"/>
      <c r="IX606" s="40"/>
      <c r="IY606" s="40"/>
      <c r="IZ606" s="40"/>
      <c r="JA606" s="40"/>
      <c r="JB606" s="40"/>
      <c r="JC606" s="40"/>
      <c r="JD606" s="40"/>
      <c r="JE606" s="40"/>
      <c r="JF606" s="40"/>
      <c r="JG606" s="40"/>
      <c r="JH606" s="40"/>
      <c r="JI606" s="40"/>
      <c r="JJ606" s="40"/>
      <c r="JK606" s="40"/>
      <c r="JL606" s="40"/>
      <c r="JM606" s="40"/>
      <c r="JN606" s="40"/>
      <c r="JO606" s="40"/>
      <c r="JP606" s="40"/>
      <c r="JQ606" s="40"/>
      <c r="JR606" s="40"/>
      <c r="JS606" s="40"/>
      <c r="JT606" s="40"/>
      <c r="JU606" s="40"/>
      <c r="JV606" s="40"/>
      <c r="JW606" s="40"/>
      <c r="JX606" s="40"/>
      <c r="JY606" s="40"/>
      <c r="JZ606" s="40"/>
      <c r="KA606" s="40"/>
      <c r="KB606" s="40"/>
      <c r="KC606" s="40"/>
      <c r="KD606" s="40"/>
      <c r="KE606" s="40"/>
      <c r="KF606" s="40"/>
      <c r="KG606" s="40"/>
      <c r="KH606" s="40"/>
      <c r="KI606" s="40"/>
      <c r="KJ606" s="40"/>
      <c r="KK606" s="40"/>
      <c r="KL606" s="40"/>
      <c r="KM606" s="40"/>
      <c r="KN606" s="40"/>
      <c r="KO606" s="40"/>
      <c r="KP606" s="40"/>
      <c r="KQ606" s="40"/>
      <c r="KR606" s="40"/>
      <c r="KS606" s="40"/>
      <c r="KT606" s="40"/>
      <c r="KU606" s="40"/>
      <c r="KV606" s="40"/>
      <c r="KW606" s="40"/>
      <c r="KX606" s="40"/>
      <c r="KY606" s="40"/>
      <c r="KZ606" s="40"/>
      <c r="LA606" s="40"/>
      <c r="LB606" s="40"/>
      <c r="LC606" s="40"/>
      <c r="LD606" s="40"/>
      <c r="LE606" s="40"/>
      <c r="LF606" s="40"/>
      <c r="LG606" s="40"/>
      <c r="LH606" s="40"/>
      <c r="LI606" s="40"/>
      <c r="LJ606" s="40"/>
      <c r="LK606" s="40"/>
      <c r="LL606" s="40"/>
      <c r="LM606" s="40"/>
      <c r="LN606" s="40"/>
      <c r="LO606" s="40"/>
      <c r="LP606" s="40"/>
      <c r="LQ606" s="40"/>
      <c r="LR606" s="40"/>
      <c r="LS606" s="40"/>
      <c r="LT606" s="40"/>
      <c r="LU606" s="40"/>
      <c r="LV606" s="40"/>
      <c r="LW606" s="40"/>
      <c r="LX606" s="40"/>
      <c r="LY606" s="40"/>
      <c r="LZ606" s="40"/>
      <c r="MA606" s="40"/>
      <c r="MB606" s="40"/>
      <c r="MC606" s="40"/>
      <c r="MD606" s="40"/>
      <c r="ME606" s="40"/>
      <c r="MF606" s="40"/>
      <c r="MG606" s="40"/>
      <c r="MH606" s="40"/>
      <c r="MI606" s="40"/>
      <c r="MJ606" s="40"/>
      <c r="MK606" s="40"/>
      <c r="ML606" s="40"/>
      <c r="MM606" s="40"/>
    </row>
    <row r="607" spans="1:351" x14ac:dyDescent="0.3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  <c r="IH607" s="40"/>
      <c r="II607" s="40"/>
      <c r="IJ607" s="40"/>
      <c r="IK607" s="40"/>
      <c r="IL607" s="40"/>
      <c r="IM607" s="40"/>
      <c r="IN607" s="40"/>
      <c r="IO607" s="40"/>
      <c r="IP607" s="40"/>
      <c r="IQ607" s="40"/>
      <c r="IR607" s="40"/>
      <c r="IS607" s="40"/>
      <c r="IT607" s="40"/>
      <c r="IU607" s="40"/>
      <c r="IV607" s="40"/>
      <c r="IW607" s="40"/>
      <c r="IX607" s="40"/>
      <c r="IY607" s="40"/>
      <c r="IZ607" s="40"/>
      <c r="JA607" s="40"/>
      <c r="JB607" s="40"/>
      <c r="JC607" s="40"/>
      <c r="JD607" s="40"/>
      <c r="JE607" s="40"/>
      <c r="JF607" s="40"/>
      <c r="JG607" s="40"/>
      <c r="JH607" s="40"/>
      <c r="JI607" s="40"/>
      <c r="JJ607" s="40"/>
      <c r="JK607" s="40"/>
      <c r="JL607" s="40"/>
      <c r="JM607" s="40"/>
      <c r="JN607" s="40"/>
      <c r="JO607" s="40"/>
      <c r="JP607" s="40"/>
      <c r="JQ607" s="40"/>
      <c r="JR607" s="40"/>
      <c r="JS607" s="40"/>
      <c r="JT607" s="40"/>
      <c r="JU607" s="40"/>
      <c r="JV607" s="40"/>
      <c r="JW607" s="40"/>
      <c r="JX607" s="40"/>
      <c r="JY607" s="40"/>
      <c r="JZ607" s="40"/>
      <c r="KA607" s="40"/>
      <c r="KB607" s="40"/>
      <c r="KC607" s="40"/>
      <c r="KD607" s="40"/>
      <c r="KE607" s="40"/>
      <c r="KF607" s="40"/>
      <c r="KG607" s="40"/>
      <c r="KH607" s="40"/>
      <c r="KI607" s="40"/>
      <c r="KJ607" s="40"/>
      <c r="KK607" s="40"/>
      <c r="KL607" s="40"/>
      <c r="KM607" s="40"/>
      <c r="KN607" s="40"/>
      <c r="KO607" s="40"/>
      <c r="KP607" s="40"/>
      <c r="KQ607" s="40"/>
      <c r="KR607" s="40"/>
      <c r="KS607" s="40"/>
      <c r="KT607" s="40"/>
      <c r="KU607" s="40"/>
      <c r="KV607" s="40"/>
      <c r="KW607" s="40"/>
      <c r="KX607" s="40"/>
      <c r="KY607" s="40"/>
      <c r="KZ607" s="40"/>
      <c r="LA607" s="40"/>
      <c r="LB607" s="40"/>
      <c r="LC607" s="40"/>
      <c r="LD607" s="40"/>
      <c r="LE607" s="40"/>
      <c r="LF607" s="40"/>
      <c r="LG607" s="40"/>
      <c r="LH607" s="40"/>
      <c r="LI607" s="40"/>
      <c r="LJ607" s="40"/>
      <c r="LK607" s="40"/>
      <c r="LL607" s="40"/>
      <c r="LM607" s="40"/>
      <c r="LN607" s="40"/>
      <c r="LO607" s="40"/>
      <c r="LP607" s="40"/>
      <c r="LQ607" s="40"/>
      <c r="LR607" s="40"/>
      <c r="LS607" s="40"/>
      <c r="LT607" s="40"/>
      <c r="LU607" s="40"/>
      <c r="LV607" s="40"/>
      <c r="LW607" s="40"/>
      <c r="LX607" s="40"/>
      <c r="LY607" s="40"/>
      <c r="LZ607" s="40"/>
      <c r="MA607" s="40"/>
      <c r="MB607" s="40"/>
      <c r="MC607" s="40"/>
      <c r="MD607" s="40"/>
      <c r="ME607" s="40"/>
      <c r="MF607" s="40"/>
      <c r="MG607" s="40"/>
      <c r="MH607" s="40"/>
      <c r="MI607" s="40"/>
      <c r="MJ607" s="40"/>
      <c r="MK607" s="40"/>
      <c r="ML607" s="40"/>
      <c r="MM607" s="40"/>
    </row>
    <row r="608" spans="1:351" x14ac:dyDescent="0.3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  <c r="IH608" s="40"/>
      <c r="II608" s="40"/>
      <c r="IJ608" s="40"/>
      <c r="IK608" s="40"/>
      <c r="IL608" s="40"/>
      <c r="IM608" s="40"/>
      <c r="IN608" s="40"/>
      <c r="IO608" s="40"/>
      <c r="IP608" s="40"/>
      <c r="IQ608" s="40"/>
      <c r="IR608" s="40"/>
      <c r="IS608" s="40"/>
      <c r="IT608" s="40"/>
      <c r="IU608" s="40"/>
      <c r="IV608" s="40"/>
      <c r="IW608" s="40"/>
      <c r="IX608" s="40"/>
      <c r="IY608" s="40"/>
      <c r="IZ608" s="40"/>
      <c r="JA608" s="40"/>
      <c r="JB608" s="40"/>
      <c r="JC608" s="40"/>
      <c r="JD608" s="40"/>
      <c r="JE608" s="40"/>
      <c r="JF608" s="40"/>
      <c r="JG608" s="40"/>
      <c r="JH608" s="40"/>
      <c r="JI608" s="40"/>
      <c r="JJ608" s="40"/>
      <c r="JK608" s="40"/>
      <c r="JL608" s="40"/>
      <c r="JM608" s="40"/>
      <c r="JN608" s="40"/>
      <c r="JO608" s="40"/>
      <c r="JP608" s="40"/>
      <c r="JQ608" s="40"/>
      <c r="JR608" s="40"/>
      <c r="JS608" s="40"/>
      <c r="JT608" s="40"/>
      <c r="JU608" s="40"/>
      <c r="JV608" s="40"/>
      <c r="JW608" s="40"/>
      <c r="JX608" s="40"/>
      <c r="JY608" s="40"/>
      <c r="JZ608" s="40"/>
      <c r="KA608" s="40"/>
      <c r="KB608" s="40"/>
      <c r="KC608" s="40"/>
      <c r="KD608" s="40"/>
      <c r="KE608" s="40"/>
      <c r="KF608" s="40"/>
      <c r="KG608" s="40"/>
      <c r="KH608" s="40"/>
      <c r="KI608" s="40"/>
      <c r="KJ608" s="40"/>
      <c r="KK608" s="40"/>
      <c r="KL608" s="40"/>
      <c r="KM608" s="40"/>
      <c r="KN608" s="40"/>
      <c r="KO608" s="40"/>
      <c r="KP608" s="40"/>
      <c r="KQ608" s="40"/>
      <c r="KR608" s="40"/>
      <c r="KS608" s="40"/>
      <c r="KT608" s="40"/>
      <c r="KU608" s="40"/>
      <c r="KV608" s="40"/>
      <c r="KW608" s="40"/>
      <c r="KX608" s="40"/>
      <c r="KY608" s="40"/>
      <c r="KZ608" s="40"/>
      <c r="LA608" s="40"/>
      <c r="LB608" s="40"/>
      <c r="LC608" s="40"/>
      <c r="LD608" s="40"/>
      <c r="LE608" s="40"/>
      <c r="LF608" s="40"/>
      <c r="LG608" s="40"/>
      <c r="LH608" s="40"/>
      <c r="LI608" s="40"/>
      <c r="LJ608" s="40"/>
      <c r="LK608" s="40"/>
      <c r="LL608" s="40"/>
      <c r="LM608" s="40"/>
      <c r="LN608" s="40"/>
      <c r="LO608" s="40"/>
      <c r="LP608" s="40"/>
      <c r="LQ608" s="40"/>
      <c r="LR608" s="40"/>
      <c r="LS608" s="40"/>
      <c r="LT608" s="40"/>
      <c r="LU608" s="40"/>
      <c r="LV608" s="40"/>
      <c r="LW608" s="40"/>
      <c r="LX608" s="40"/>
      <c r="LY608" s="40"/>
      <c r="LZ608" s="40"/>
      <c r="MA608" s="40"/>
      <c r="MB608" s="40"/>
      <c r="MC608" s="40"/>
      <c r="MD608" s="40"/>
      <c r="ME608" s="40"/>
      <c r="MF608" s="40"/>
      <c r="MG608" s="40"/>
      <c r="MH608" s="40"/>
      <c r="MI608" s="40"/>
      <c r="MJ608" s="40"/>
      <c r="MK608" s="40"/>
      <c r="ML608" s="40"/>
      <c r="MM608" s="40"/>
    </row>
    <row r="609" spans="1:351" x14ac:dyDescent="0.3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  <c r="IH609" s="40"/>
      <c r="II609" s="40"/>
      <c r="IJ609" s="40"/>
      <c r="IK609" s="40"/>
      <c r="IL609" s="40"/>
      <c r="IM609" s="40"/>
      <c r="IN609" s="40"/>
      <c r="IO609" s="40"/>
      <c r="IP609" s="40"/>
      <c r="IQ609" s="40"/>
      <c r="IR609" s="40"/>
      <c r="IS609" s="40"/>
      <c r="IT609" s="40"/>
      <c r="IU609" s="40"/>
      <c r="IV609" s="40"/>
      <c r="IW609" s="40"/>
      <c r="IX609" s="40"/>
      <c r="IY609" s="40"/>
      <c r="IZ609" s="40"/>
      <c r="JA609" s="40"/>
      <c r="JB609" s="40"/>
      <c r="JC609" s="40"/>
      <c r="JD609" s="40"/>
      <c r="JE609" s="40"/>
      <c r="JF609" s="40"/>
      <c r="JG609" s="40"/>
      <c r="JH609" s="40"/>
      <c r="JI609" s="40"/>
      <c r="JJ609" s="40"/>
      <c r="JK609" s="40"/>
      <c r="JL609" s="40"/>
      <c r="JM609" s="40"/>
      <c r="JN609" s="40"/>
      <c r="JO609" s="40"/>
      <c r="JP609" s="40"/>
      <c r="JQ609" s="40"/>
      <c r="JR609" s="40"/>
      <c r="JS609" s="40"/>
      <c r="JT609" s="40"/>
      <c r="JU609" s="40"/>
      <c r="JV609" s="40"/>
      <c r="JW609" s="40"/>
      <c r="JX609" s="40"/>
      <c r="JY609" s="40"/>
      <c r="JZ609" s="40"/>
      <c r="KA609" s="40"/>
      <c r="KB609" s="40"/>
      <c r="KC609" s="40"/>
      <c r="KD609" s="40"/>
      <c r="KE609" s="40"/>
      <c r="KF609" s="40"/>
      <c r="KG609" s="40"/>
      <c r="KH609" s="40"/>
      <c r="KI609" s="40"/>
      <c r="KJ609" s="40"/>
      <c r="KK609" s="40"/>
      <c r="KL609" s="40"/>
      <c r="KM609" s="40"/>
      <c r="KN609" s="40"/>
      <c r="KO609" s="40"/>
      <c r="KP609" s="40"/>
      <c r="KQ609" s="40"/>
      <c r="KR609" s="40"/>
      <c r="KS609" s="40"/>
      <c r="KT609" s="40"/>
      <c r="KU609" s="40"/>
      <c r="KV609" s="40"/>
      <c r="KW609" s="40"/>
      <c r="KX609" s="40"/>
      <c r="KY609" s="40"/>
      <c r="KZ609" s="40"/>
      <c r="LA609" s="40"/>
      <c r="LB609" s="40"/>
      <c r="LC609" s="40"/>
      <c r="LD609" s="40"/>
      <c r="LE609" s="40"/>
      <c r="LF609" s="40"/>
      <c r="LG609" s="40"/>
      <c r="LH609" s="40"/>
      <c r="LI609" s="40"/>
      <c r="LJ609" s="40"/>
      <c r="LK609" s="40"/>
      <c r="LL609" s="40"/>
      <c r="LM609" s="40"/>
      <c r="LN609" s="40"/>
      <c r="LO609" s="40"/>
      <c r="LP609" s="40"/>
      <c r="LQ609" s="40"/>
      <c r="LR609" s="40"/>
      <c r="LS609" s="40"/>
      <c r="LT609" s="40"/>
      <c r="LU609" s="40"/>
      <c r="LV609" s="40"/>
      <c r="LW609" s="40"/>
      <c r="LX609" s="40"/>
      <c r="LY609" s="40"/>
      <c r="LZ609" s="40"/>
      <c r="MA609" s="40"/>
      <c r="MB609" s="40"/>
      <c r="MC609" s="40"/>
      <c r="MD609" s="40"/>
      <c r="ME609" s="40"/>
      <c r="MF609" s="40"/>
      <c r="MG609" s="40"/>
      <c r="MH609" s="40"/>
      <c r="MI609" s="40"/>
      <c r="MJ609" s="40"/>
      <c r="MK609" s="40"/>
      <c r="ML609" s="40"/>
      <c r="MM609" s="40"/>
    </row>
    <row r="610" spans="1:351" x14ac:dyDescent="0.3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  <c r="IH610" s="40"/>
      <c r="II610" s="40"/>
      <c r="IJ610" s="40"/>
      <c r="IK610" s="40"/>
      <c r="IL610" s="40"/>
      <c r="IM610" s="40"/>
      <c r="IN610" s="40"/>
      <c r="IO610" s="40"/>
      <c r="IP610" s="40"/>
      <c r="IQ610" s="40"/>
      <c r="IR610" s="40"/>
      <c r="IS610" s="40"/>
      <c r="IT610" s="40"/>
      <c r="IU610" s="40"/>
      <c r="IV610" s="40"/>
      <c r="IW610" s="40"/>
      <c r="IX610" s="40"/>
      <c r="IY610" s="40"/>
      <c r="IZ610" s="40"/>
      <c r="JA610" s="40"/>
      <c r="JB610" s="40"/>
      <c r="JC610" s="40"/>
      <c r="JD610" s="40"/>
      <c r="JE610" s="40"/>
      <c r="JF610" s="40"/>
      <c r="JG610" s="40"/>
      <c r="JH610" s="40"/>
      <c r="JI610" s="40"/>
      <c r="JJ610" s="40"/>
      <c r="JK610" s="40"/>
      <c r="JL610" s="40"/>
      <c r="JM610" s="40"/>
      <c r="JN610" s="40"/>
      <c r="JO610" s="40"/>
      <c r="JP610" s="40"/>
      <c r="JQ610" s="40"/>
      <c r="JR610" s="40"/>
      <c r="JS610" s="40"/>
      <c r="JT610" s="40"/>
      <c r="JU610" s="40"/>
      <c r="JV610" s="40"/>
      <c r="JW610" s="40"/>
      <c r="JX610" s="40"/>
      <c r="JY610" s="40"/>
      <c r="JZ610" s="40"/>
      <c r="KA610" s="40"/>
      <c r="KB610" s="40"/>
      <c r="KC610" s="40"/>
      <c r="KD610" s="40"/>
      <c r="KE610" s="40"/>
      <c r="KF610" s="40"/>
      <c r="KG610" s="40"/>
      <c r="KH610" s="40"/>
      <c r="KI610" s="40"/>
      <c r="KJ610" s="40"/>
      <c r="KK610" s="40"/>
      <c r="KL610" s="40"/>
      <c r="KM610" s="40"/>
      <c r="KN610" s="40"/>
      <c r="KO610" s="40"/>
      <c r="KP610" s="40"/>
      <c r="KQ610" s="40"/>
      <c r="KR610" s="40"/>
      <c r="KS610" s="40"/>
      <c r="KT610" s="40"/>
      <c r="KU610" s="40"/>
      <c r="KV610" s="40"/>
      <c r="KW610" s="40"/>
      <c r="KX610" s="40"/>
      <c r="KY610" s="40"/>
      <c r="KZ610" s="40"/>
      <c r="LA610" s="40"/>
      <c r="LB610" s="40"/>
      <c r="LC610" s="40"/>
      <c r="LD610" s="40"/>
      <c r="LE610" s="40"/>
      <c r="LF610" s="40"/>
      <c r="LG610" s="40"/>
      <c r="LH610" s="40"/>
      <c r="LI610" s="40"/>
      <c r="LJ610" s="40"/>
      <c r="LK610" s="40"/>
      <c r="LL610" s="40"/>
      <c r="LM610" s="40"/>
      <c r="LN610" s="40"/>
      <c r="LO610" s="40"/>
      <c r="LP610" s="40"/>
      <c r="LQ610" s="40"/>
      <c r="LR610" s="40"/>
      <c r="LS610" s="40"/>
      <c r="LT610" s="40"/>
      <c r="LU610" s="40"/>
      <c r="LV610" s="40"/>
      <c r="LW610" s="40"/>
      <c r="LX610" s="40"/>
      <c r="LY610" s="40"/>
      <c r="LZ610" s="40"/>
      <c r="MA610" s="40"/>
      <c r="MB610" s="40"/>
      <c r="MC610" s="40"/>
      <c r="MD610" s="40"/>
      <c r="ME610" s="40"/>
      <c r="MF610" s="40"/>
      <c r="MG610" s="40"/>
      <c r="MH610" s="40"/>
      <c r="MI610" s="40"/>
      <c r="MJ610" s="40"/>
      <c r="MK610" s="40"/>
      <c r="ML610" s="40"/>
      <c r="MM610" s="40"/>
    </row>
    <row r="611" spans="1:351" x14ac:dyDescent="0.3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  <c r="IH611" s="40"/>
      <c r="II611" s="40"/>
      <c r="IJ611" s="40"/>
      <c r="IK611" s="40"/>
      <c r="IL611" s="40"/>
      <c r="IM611" s="40"/>
      <c r="IN611" s="40"/>
      <c r="IO611" s="40"/>
      <c r="IP611" s="40"/>
      <c r="IQ611" s="40"/>
      <c r="IR611" s="40"/>
      <c r="IS611" s="40"/>
      <c r="IT611" s="40"/>
      <c r="IU611" s="40"/>
      <c r="IV611" s="40"/>
      <c r="IW611" s="40"/>
      <c r="IX611" s="40"/>
      <c r="IY611" s="40"/>
      <c r="IZ611" s="40"/>
      <c r="JA611" s="40"/>
      <c r="JB611" s="40"/>
      <c r="JC611" s="40"/>
      <c r="JD611" s="40"/>
      <c r="JE611" s="40"/>
      <c r="JF611" s="40"/>
      <c r="JG611" s="40"/>
      <c r="JH611" s="40"/>
      <c r="JI611" s="40"/>
      <c r="JJ611" s="40"/>
      <c r="JK611" s="40"/>
      <c r="JL611" s="40"/>
      <c r="JM611" s="40"/>
      <c r="JN611" s="40"/>
      <c r="JO611" s="40"/>
      <c r="JP611" s="40"/>
      <c r="JQ611" s="40"/>
      <c r="JR611" s="40"/>
      <c r="JS611" s="40"/>
      <c r="JT611" s="40"/>
      <c r="JU611" s="40"/>
      <c r="JV611" s="40"/>
      <c r="JW611" s="40"/>
      <c r="JX611" s="40"/>
      <c r="JY611" s="40"/>
      <c r="JZ611" s="40"/>
      <c r="KA611" s="40"/>
      <c r="KB611" s="40"/>
      <c r="KC611" s="40"/>
      <c r="KD611" s="40"/>
      <c r="KE611" s="40"/>
      <c r="KF611" s="40"/>
      <c r="KG611" s="40"/>
      <c r="KH611" s="40"/>
      <c r="KI611" s="40"/>
      <c r="KJ611" s="40"/>
      <c r="KK611" s="40"/>
      <c r="KL611" s="40"/>
      <c r="KM611" s="40"/>
      <c r="KN611" s="40"/>
      <c r="KO611" s="40"/>
      <c r="KP611" s="40"/>
      <c r="KQ611" s="40"/>
      <c r="KR611" s="40"/>
      <c r="KS611" s="40"/>
      <c r="KT611" s="40"/>
      <c r="KU611" s="40"/>
      <c r="KV611" s="40"/>
      <c r="KW611" s="40"/>
      <c r="KX611" s="40"/>
      <c r="KY611" s="40"/>
      <c r="KZ611" s="40"/>
      <c r="LA611" s="40"/>
      <c r="LB611" s="40"/>
      <c r="LC611" s="40"/>
      <c r="LD611" s="40"/>
      <c r="LE611" s="40"/>
      <c r="LF611" s="40"/>
      <c r="LG611" s="40"/>
      <c r="LH611" s="40"/>
      <c r="LI611" s="40"/>
      <c r="LJ611" s="40"/>
      <c r="LK611" s="40"/>
      <c r="LL611" s="40"/>
      <c r="LM611" s="40"/>
      <c r="LN611" s="40"/>
      <c r="LO611" s="40"/>
      <c r="LP611" s="40"/>
      <c r="LQ611" s="40"/>
      <c r="LR611" s="40"/>
      <c r="LS611" s="40"/>
      <c r="LT611" s="40"/>
      <c r="LU611" s="40"/>
      <c r="LV611" s="40"/>
      <c r="LW611" s="40"/>
      <c r="LX611" s="40"/>
      <c r="LY611" s="40"/>
      <c r="LZ611" s="40"/>
      <c r="MA611" s="40"/>
      <c r="MB611" s="40"/>
      <c r="MC611" s="40"/>
      <c r="MD611" s="40"/>
      <c r="ME611" s="40"/>
      <c r="MF611" s="40"/>
      <c r="MG611" s="40"/>
      <c r="MH611" s="40"/>
      <c r="MI611" s="40"/>
      <c r="MJ611" s="40"/>
      <c r="MK611" s="40"/>
      <c r="ML611" s="40"/>
      <c r="MM611" s="40"/>
    </row>
    <row r="612" spans="1:351" x14ac:dyDescent="0.3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  <c r="IH612" s="40"/>
      <c r="II612" s="40"/>
      <c r="IJ612" s="40"/>
      <c r="IK612" s="40"/>
      <c r="IL612" s="40"/>
      <c r="IM612" s="40"/>
      <c r="IN612" s="40"/>
      <c r="IO612" s="40"/>
      <c r="IP612" s="40"/>
      <c r="IQ612" s="40"/>
      <c r="IR612" s="40"/>
      <c r="IS612" s="40"/>
      <c r="IT612" s="40"/>
      <c r="IU612" s="40"/>
      <c r="IV612" s="40"/>
      <c r="IW612" s="40"/>
      <c r="IX612" s="40"/>
      <c r="IY612" s="40"/>
      <c r="IZ612" s="40"/>
      <c r="JA612" s="40"/>
      <c r="JB612" s="40"/>
      <c r="JC612" s="40"/>
      <c r="JD612" s="40"/>
      <c r="JE612" s="40"/>
      <c r="JF612" s="40"/>
      <c r="JG612" s="40"/>
      <c r="JH612" s="40"/>
      <c r="JI612" s="40"/>
      <c r="JJ612" s="40"/>
      <c r="JK612" s="40"/>
      <c r="JL612" s="40"/>
      <c r="JM612" s="40"/>
      <c r="JN612" s="40"/>
      <c r="JO612" s="40"/>
      <c r="JP612" s="40"/>
      <c r="JQ612" s="40"/>
      <c r="JR612" s="40"/>
      <c r="JS612" s="40"/>
      <c r="JT612" s="40"/>
      <c r="JU612" s="40"/>
      <c r="JV612" s="40"/>
      <c r="JW612" s="40"/>
      <c r="JX612" s="40"/>
      <c r="JY612" s="40"/>
      <c r="JZ612" s="40"/>
      <c r="KA612" s="40"/>
      <c r="KB612" s="40"/>
      <c r="KC612" s="40"/>
      <c r="KD612" s="40"/>
      <c r="KE612" s="40"/>
      <c r="KF612" s="40"/>
      <c r="KG612" s="40"/>
      <c r="KH612" s="40"/>
      <c r="KI612" s="40"/>
      <c r="KJ612" s="40"/>
      <c r="KK612" s="40"/>
      <c r="KL612" s="40"/>
      <c r="KM612" s="40"/>
      <c r="KN612" s="40"/>
      <c r="KO612" s="40"/>
      <c r="KP612" s="40"/>
      <c r="KQ612" s="40"/>
      <c r="KR612" s="40"/>
      <c r="KS612" s="40"/>
      <c r="KT612" s="40"/>
      <c r="KU612" s="40"/>
      <c r="KV612" s="40"/>
      <c r="KW612" s="40"/>
      <c r="KX612" s="40"/>
      <c r="KY612" s="40"/>
      <c r="KZ612" s="40"/>
      <c r="LA612" s="40"/>
      <c r="LB612" s="40"/>
      <c r="LC612" s="40"/>
      <c r="LD612" s="40"/>
      <c r="LE612" s="40"/>
      <c r="LF612" s="40"/>
      <c r="LG612" s="40"/>
      <c r="LH612" s="40"/>
      <c r="LI612" s="40"/>
      <c r="LJ612" s="40"/>
      <c r="LK612" s="40"/>
      <c r="LL612" s="40"/>
      <c r="LM612" s="40"/>
      <c r="LN612" s="40"/>
      <c r="LO612" s="40"/>
      <c r="LP612" s="40"/>
      <c r="LQ612" s="40"/>
      <c r="LR612" s="40"/>
      <c r="LS612" s="40"/>
      <c r="LT612" s="40"/>
      <c r="LU612" s="40"/>
      <c r="LV612" s="40"/>
      <c r="LW612" s="40"/>
      <c r="LX612" s="40"/>
      <c r="LY612" s="40"/>
      <c r="LZ612" s="40"/>
      <c r="MA612" s="40"/>
      <c r="MB612" s="40"/>
      <c r="MC612" s="40"/>
      <c r="MD612" s="40"/>
      <c r="ME612" s="40"/>
      <c r="MF612" s="40"/>
      <c r="MG612" s="40"/>
      <c r="MH612" s="40"/>
      <c r="MI612" s="40"/>
      <c r="MJ612" s="40"/>
      <c r="MK612" s="40"/>
      <c r="ML612" s="40"/>
      <c r="MM612" s="40"/>
    </row>
    <row r="613" spans="1:351" x14ac:dyDescent="0.3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  <c r="IH613" s="40"/>
      <c r="II613" s="40"/>
      <c r="IJ613" s="40"/>
      <c r="IK613" s="40"/>
      <c r="IL613" s="40"/>
      <c r="IM613" s="40"/>
      <c r="IN613" s="40"/>
      <c r="IO613" s="40"/>
      <c r="IP613" s="40"/>
      <c r="IQ613" s="40"/>
      <c r="IR613" s="40"/>
      <c r="IS613" s="40"/>
      <c r="IT613" s="40"/>
      <c r="IU613" s="40"/>
      <c r="IV613" s="40"/>
      <c r="IW613" s="40"/>
      <c r="IX613" s="40"/>
      <c r="IY613" s="40"/>
      <c r="IZ613" s="40"/>
      <c r="JA613" s="40"/>
      <c r="JB613" s="40"/>
      <c r="JC613" s="40"/>
      <c r="JD613" s="40"/>
      <c r="JE613" s="40"/>
      <c r="JF613" s="40"/>
      <c r="JG613" s="40"/>
      <c r="JH613" s="40"/>
      <c r="JI613" s="40"/>
      <c r="JJ613" s="40"/>
      <c r="JK613" s="40"/>
      <c r="JL613" s="40"/>
      <c r="JM613" s="40"/>
      <c r="JN613" s="40"/>
      <c r="JO613" s="40"/>
      <c r="JP613" s="40"/>
      <c r="JQ613" s="40"/>
      <c r="JR613" s="40"/>
      <c r="JS613" s="40"/>
      <c r="JT613" s="40"/>
      <c r="JU613" s="40"/>
      <c r="JV613" s="40"/>
      <c r="JW613" s="40"/>
      <c r="JX613" s="40"/>
      <c r="JY613" s="40"/>
      <c r="JZ613" s="40"/>
      <c r="KA613" s="40"/>
      <c r="KB613" s="40"/>
      <c r="KC613" s="40"/>
      <c r="KD613" s="40"/>
      <c r="KE613" s="40"/>
      <c r="KF613" s="40"/>
      <c r="KG613" s="40"/>
      <c r="KH613" s="40"/>
      <c r="KI613" s="40"/>
      <c r="KJ613" s="40"/>
      <c r="KK613" s="40"/>
      <c r="KL613" s="40"/>
      <c r="KM613" s="40"/>
      <c r="KN613" s="40"/>
      <c r="KO613" s="40"/>
      <c r="KP613" s="40"/>
      <c r="KQ613" s="40"/>
      <c r="KR613" s="40"/>
      <c r="KS613" s="40"/>
      <c r="KT613" s="40"/>
      <c r="KU613" s="40"/>
      <c r="KV613" s="40"/>
      <c r="KW613" s="40"/>
      <c r="KX613" s="40"/>
      <c r="KY613" s="40"/>
      <c r="KZ613" s="40"/>
      <c r="LA613" s="40"/>
      <c r="LB613" s="40"/>
      <c r="LC613" s="40"/>
      <c r="LD613" s="40"/>
      <c r="LE613" s="40"/>
      <c r="LF613" s="40"/>
      <c r="LG613" s="40"/>
      <c r="LH613" s="40"/>
      <c r="LI613" s="40"/>
      <c r="LJ613" s="40"/>
      <c r="LK613" s="40"/>
      <c r="LL613" s="40"/>
      <c r="LM613" s="40"/>
      <c r="LN613" s="40"/>
      <c r="LO613" s="40"/>
      <c r="LP613" s="40"/>
      <c r="LQ613" s="40"/>
      <c r="LR613" s="40"/>
      <c r="LS613" s="40"/>
      <c r="LT613" s="40"/>
      <c r="LU613" s="40"/>
      <c r="LV613" s="40"/>
      <c r="LW613" s="40"/>
      <c r="LX613" s="40"/>
      <c r="LY613" s="40"/>
      <c r="LZ613" s="40"/>
      <c r="MA613" s="40"/>
      <c r="MB613" s="40"/>
      <c r="MC613" s="40"/>
      <c r="MD613" s="40"/>
      <c r="ME613" s="40"/>
      <c r="MF613" s="40"/>
      <c r="MG613" s="40"/>
      <c r="MH613" s="40"/>
      <c r="MI613" s="40"/>
      <c r="MJ613" s="40"/>
      <c r="MK613" s="40"/>
      <c r="ML613" s="40"/>
      <c r="MM613" s="40"/>
    </row>
    <row r="614" spans="1:351" x14ac:dyDescent="0.3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  <c r="IH614" s="40"/>
      <c r="II614" s="40"/>
      <c r="IJ614" s="40"/>
      <c r="IK614" s="40"/>
      <c r="IL614" s="40"/>
      <c r="IM614" s="40"/>
      <c r="IN614" s="40"/>
      <c r="IO614" s="40"/>
      <c r="IP614" s="40"/>
      <c r="IQ614" s="40"/>
      <c r="IR614" s="40"/>
      <c r="IS614" s="40"/>
      <c r="IT614" s="40"/>
      <c r="IU614" s="40"/>
      <c r="IV614" s="40"/>
      <c r="IW614" s="40"/>
      <c r="IX614" s="40"/>
      <c r="IY614" s="40"/>
      <c r="IZ614" s="40"/>
      <c r="JA614" s="40"/>
      <c r="JB614" s="40"/>
      <c r="JC614" s="40"/>
      <c r="JD614" s="40"/>
      <c r="JE614" s="40"/>
      <c r="JF614" s="40"/>
      <c r="JG614" s="40"/>
      <c r="JH614" s="40"/>
      <c r="JI614" s="40"/>
      <c r="JJ614" s="40"/>
      <c r="JK614" s="40"/>
      <c r="JL614" s="40"/>
      <c r="JM614" s="40"/>
      <c r="JN614" s="40"/>
      <c r="JO614" s="40"/>
      <c r="JP614" s="40"/>
      <c r="JQ614" s="40"/>
      <c r="JR614" s="40"/>
      <c r="JS614" s="40"/>
      <c r="JT614" s="40"/>
      <c r="JU614" s="40"/>
      <c r="JV614" s="40"/>
      <c r="JW614" s="40"/>
      <c r="JX614" s="40"/>
      <c r="JY614" s="40"/>
      <c r="JZ614" s="40"/>
      <c r="KA614" s="40"/>
      <c r="KB614" s="40"/>
      <c r="KC614" s="40"/>
      <c r="KD614" s="40"/>
      <c r="KE614" s="40"/>
      <c r="KF614" s="40"/>
      <c r="KG614" s="40"/>
      <c r="KH614" s="40"/>
      <c r="KI614" s="40"/>
      <c r="KJ614" s="40"/>
      <c r="KK614" s="40"/>
      <c r="KL614" s="40"/>
      <c r="KM614" s="40"/>
      <c r="KN614" s="40"/>
      <c r="KO614" s="40"/>
      <c r="KP614" s="40"/>
      <c r="KQ614" s="40"/>
      <c r="KR614" s="40"/>
      <c r="KS614" s="40"/>
      <c r="KT614" s="40"/>
      <c r="KU614" s="40"/>
      <c r="KV614" s="40"/>
      <c r="KW614" s="40"/>
      <c r="KX614" s="40"/>
      <c r="KY614" s="40"/>
      <c r="KZ614" s="40"/>
      <c r="LA614" s="40"/>
      <c r="LB614" s="40"/>
      <c r="LC614" s="40"/>
      <c r="LD614" s="40"/>
      <c r="LE614" s="40"/>
      <c r="LF614" s="40"/>
      <c r="LG614" s="40"/>
      <c r="LH614" s="40"/>
      <c r="LI614" s="40"/>
      <c r="LJ614" s="40"/>
      <c r="LK614" s="40"/>
      <c r="LL614" s="40"/>
      <c r="LM614" s="40"/>
      <c r="LN614" s="40"/>
      <c r="LO614" s="40"/>
      <c r="LP614" s="40"/>
      <c r="LQ614" s="40"/>
      <c r="LR614" s="40"/>
      <c r="LS614" s="40"/>
      <c r="LT614" s="40"/>
      <c r="LU614" s="40"/>
      <c r="LV614" s="40"/>
      <c r="LW614" s="40"/>
      <c r="LX614" s="40"/>
      <c r="LY614" s="40"/>
      <c r="LZ614" s="40"/>
      <c r="MA614" s="40"/>
      <c r="MB614" s="40"/>
      <c r="MC614" s="40"/>
      <c r="MD614" s="40"/>
      <c r="ME614" s="40"/>
      <c r="MF614" s="40"/>
      <c r="MG614" s="40"/>
      <c r="MH614" s="40"/>
      <c r="MI614" s="40"/>
      <c r="MJ614" s="40"/>
      <c r="MK614" s="40"/>
      <c r="ML614" s="40"/>
      <c r="MM614" s="40"/>
    </row>
    <row r="615" spans="1:351" x14ac:dyDescent="0.3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  <c r="IH615" s="40"/>
      <c r="II615" s="40"/>
      <c r="IJ615" s="40"/>
      <c r="IK615" s="40"/>
      <c r="IL615" s="40"/>
      <c r="IM615" s="40"/>
      <c r="IN615" s="40"/>
      <c r="IO615" s="40"/>
      <c r="IP615" s="40"/>
      <c r="IQ615" s="40"/>
      <c r="IR615" s="40"/>
      <c r="IS615" s="40"/>
      <c r="IT615" s="40"/>
      <c r="IU615" s="40"/>
      <c r="IV615" s="40"/>
      <c r="IW615" s="40"/>
      <c r="IX615" s="40"/>
      <c r="IY615" s="40"/>
      <c r="IZ615" s="40"/>
      <c r="JA615" s="40"/>
      <c r="JB615" s="40"/>
      <c r="JC615" s="40"/>
      <c r="JD615" s="40"/>
      <c r="JE615" s="40"/>
      <c r="JF615" s="40"/>
      <c r="JG615" s="40"/>
      <c r="JH615" s="40"/>
      <c r="JI615" s="40"/>
      <c r="JJ615" s="40"/>
      <c r="JK615" s="40"/>
      <c r="JL615" s="40"/>
      <c r="JM615" s="40"/>
      <c r="JN615" s="40"/>
      <c r="JO615" s="40"/>
      <c r="JP615" s="40"/>
      <c r="JQ615" s="40"/>
      <c r="JR615" s="40"/>
      <c r="JS615" s="40"/>
      <c r="JT615" s="40"/>
      <c r="JU615" s="40"/>
      <c r="JV615" s="40"/>
      <c r="JW615" s="40"/>
      <c r="JX615" s="40"/>
      <c r="JY615" s="40"/>
      <c r="JZ615" s="40"/>
      <c r="KA615" s="40"/>
      <c r="KB615" s="40"/>
      <c r="KC615" s="40"/>
      <c r="KD615" s="40"/>
      <c r="KE615" s="40"/>
      <c r="KF615" s="40"/>
      <c r="KG615" s="40"/>
      <c r="KH615" s="40"/>
      <c r="KI615" s="40"/>
      <c r="KJ615" s="40"/>
      <c r="KK615" s="40"/>
      <c r="KL615" s="40"/>
      <c r="KM615" s="40"/>
      <c r="KN615" s="40"/>
      <c r="KO615" s="40"/>
      <c r="KP615" s="40"/>
      <c r="KQ615" s="40"/>
      <c r="KR615" s="40"/>
      <c r="KS615" s="40"/>
      <c r="KT615" s="40"/>
      <c r="KU615" s="40"/>
      <c r="KV615" s="40"/>
      <c r="KW615" s="40"/>
      <c r="KX615" s="40"/>
      <c r="KY615" s="40"/>
      <c r="KZ615" s="40"/>
      <c r="LA615" s="40"/>
      <c r="LB615" s="40"/>
      <c r="LC615" s="40"/>
      <c r="LD615" s="40"/>
      <c r="LE615" s="40"/>
      <c r="LF615" s="40"/>
      <c r="LG615" s="40"/>
      <c r="LH615" s="40"/>
      <c r="LI615" s="40"/>
      <c r="LJ615" s="40"/>
      <c r="LK615" s="40"/>
      <c r="LL615" s="40"/>
      <c r="LM615" s="40"/>
      <c r="LN615" s="40"/>
      <c r="LO615" s="40"/>
      <c r="LP615" s="40"/>
      <c r="LQ615" s="40"/>
      <c r="LR615" s="40"/>
      <c r="LS615" s="40"/>
      <c r="LT615" s="40"/>
      <c r="LU615" s="40"/>
      <c r="LV615" s="40"/>
      <c r="LW615" s="40"/>
      <c r="LX615" s="40"/>
      <c r="LY615" s="40"/>
      <c r="LZ615" s="40"/>
      <c r="MA615" s="40"/>
      <c r="MB615" s="40"/>
      <c r="MC615" s="40"/>
      <c r="MD615" s="40"/>
      <c r="ME615" s="40"/>
      <c r="MF615" s="40"/>
      <c r="MG615" s="40"/>
      <c r="MH615" s="40"/>
      <c r="MI615" s="40"/>
      <c r="MJ615" s="40"/>
      <c r="MK615" s="40"/>
      <c r="ML615" s="40"/>
      <c r="MM615" s="40"/>
    </row>
    <row r="616" spans="1:351" x14ac:dyDescent="0.3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  <c r="IH616" s="40"/>
      <c r="II616" s="40"/>
      <c r="IJ616" s="40"/>
      <c r="IK616" s="40"/>
      <c r="IL616" s="40"/>
      <c r="IM616" s="40"/>
      <c r="IN616" s="40"/>
      <c r="IO616" s="40"/>
      <c r="IP616" s="40"/>
      <c r="IQ616" s="40"/>
      <c r="IR616" s="40"/>
      <c r="IS616" s="40"/>
      <c r="IT616" s="40"/>
      <c r="IU616" s="40"/>
      <c r="IV616" s="40"/>
      <c r="IW616" s="40"/>
      <c r="IX616" s="40"/>
      <c r="IY616" s="40"/>
      <c r="IZ616" s="40"/>
      <c r="JA616" s="40"/>
      <c r="JB616" s="40"/>
      <c r="JC616" s="40"/>
      <c r="JD616" s="40"/>
      <c r="JE616" s="40"/>
      <c r="JF616" s="40"/>
      <c r="JG616" s="40"/>
      <c r="JH616" s="40"/>
      <c r="JI616" s="40"/>
      <c r="JJ616" s="40"/>
      <c r="JK616" s="40"/>
      <c r="JL616" s="40"/>
      <c r="JM616" s="40"/>
      <c r="JN616" s="40"/>
      <c r="JO616" s="40"/>
      <c r="JP616" s="40"/>
      <c r="JQ616" s="40"/>
      <c r="JR616" s="40"/>
      <c r="JS616" s="40"/>
      <c r="JT616" s="40"/>
      <c r="JU616" s="40"/>
      <c r="JV616" s="40"/>
      <c r="JW616" s="40"/>
      <c r="JX616" s="40"/>
      <c r="JY616" s="40"/>
      <c r="JZ616" s="40"/>
      <c r="KA616" s="40"/>
      <c r="KB616" s="40"/>
      <c r="KC616" s="40"/>
      <c r="KD616" s="40"/>
      <c r="KE616" s="40"/>
      <c r="KF616" s="40"/>
      <c r="KG616" s="40"/>
      <c r="KH616" s="40"/>
      <c r="KI616" s="40"/>
      <c r="KJ616" s="40"/>
      <c r="KK616" s="40"/>
      <c r="KL616" s="40"/>
      <c r="KM616" s="40"/>
      <c r="KN616" s="40"/>
      <c r="KO616" s="40"/>
      <c r="KP616" s="40"/>
      <c r="KQ616" s="40"/>
      <c r="KR616" s="40"/>
      <c r="KS616" s="40"/>
      <c r="KT616" s="40"/>
      <c r="KU616" s="40"/>
      <c r="KV616" s="40"/>
      <c r="KW616" s="40"/>
      <c r="KX616" s="40"/>
      <c r="KY616" s="40"/>
      <c r="KZ616" s="40"/>
      <c r="LA616" s="40"/>
      <c r="LB616" s="40"/>
      <c r="LC616" s="40"/>
      <c r="LD616" s="40"/>
      <c r="LE616" s="40"/>
      <c r="LF616" s="40"/>
      <c r="LG616" s="40"/>
      <c r="LH616" s="40"/>
      <c r="LI616" s="40"/>
      <c r="LJ616" s="40"/>
      <c r="LK616" s="40"/>
      <c r="LL616" s="40"/>
      <c r="LM616" s="40"/>
      <c r="LN616" s="40"/>
      <c r="LO616" s="40"/>
      <c r="LP616" s="40"/>
      <c r="LQ616" s="40"/>
      <c r="LR616" s="40"/>
      <c r="LS616" s="40"/>
      <c r="LT616" s="40"/>
      <c r="LU616" s="40"/>
      <c r="LV616" s="40"/>
      <c r="LW616" s="40"/>
      <c r="LX616" s="40"/>
      <c r="LY616" s="40"/>
      <c r="LZ616" s="40"/>
      <c r="MA616" s="40"/>
      <c r="MB616" s="40"/>
      <c r="MC616" s="40"/>
      <c r="MD616" s="40"/>
      <c r="ME616" s="40"/>
      <c r="MF616" s="40"/>
      <c r="MG616" s="40"/>
      <c r="MH616" s="40"/>
      <c r="MI616" s="40"/>
      <c r="MJ616" s="40"/>
      <c r="MK616" s="40"/>
      <c r="ML616" s="40"/>
      <c r="MM616" s="40"/>
    </row>
    <row r="617" spans="1:351" x14ac:dyDescent="0.3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  <c r="IH617" s="40"/>
      <c r="II617" s="40"/>
      <c r="IJ617" s="40"/>
      <c r="IK617" s="40"/>
      <c r="IL617" s="40"/>
      <c r="IM617" s="40"/>
      <c r="IN617" s="40"/>
      <c r="IO617" s="40"/>
      <c r="IP617" s="40"/>
      <c r="IQ617" s="40"/>
      <c r="IR617" s="40"/>
      <c r="IS617" s="40"/>
      <c r="IT617" s="40"/>
      <c r="IU617" s="40"/>
      <c r="IV617" s="40"/>
      <c r="IW617" s="40"/>
      <c r="IX617" s="40"/>
      <c r="IY617" s="40"/>
      <c r="IZ617" s="40"/>
      <c r="JA617" s="40"/>
      <c r="JB617" s="40"/>
      <c r="JC617" s="40"/>
      <c r="JD617" s="40"/>
      <c r="JE617" s="40"/>
      <c r="JF617" s="40"/>
      <c r="JG617" s="40"/>
      <c r="JH617" s="40"/>
      <c r="JI617" s="40"/>
      <c r="JJ617" s="40"/>
      <c r="JK617" s="40"/>
      <c r="JL617" s="40"/>
      <c r="JM617" s="40"/>
      <c r="JN617" s="40"/>
      <c r="JO617" s="40"/>
      <c r="JP617" s="40"/>
      <c r="JQ617" s="40"/>
      <c r="JR617" s="40"/>
      <c r="JS617" s="40"/>
      <c r="JT617" s="40"/>
      <c r="JU617" s="40"/>
      <c r="JV617" s="40"/>
      <c r="JW617" s="40"/>
      <c r="JX617" s="40"/>
      <c r="JY617" s="40"/>
      <c r="JZ617" s="40"/>
      <c r="KA617" s="40"/>
      <c r="KB617" s="40"/>
      <c r="KC617" s="40"/>
      <c r="KD617" s="40"/>
      <c r="KE617" s="40"/>
      <c r="KF617" s="40"/>
      <c r="KG617" s="40"/>
      <c r="KH617" s="40"/>
      <c r="KI617" s="40"/>
      <c r="KJ617" s="40"/>
      <c r="KK617" s="40"/>
      <c r="KL617" s="40"/>
      <c r="KM617" s="40"/>
      <c r="KN617" s="40"/>
      <c r="KO617" s="40"/>
      <c r="KP617" s="40"/>
      <c r="KQ617" s="40"/>
      <c r="KR617" s="40"/>
      <c r="KS617" s="40"/>
      <c r="KT617" s="40"/>
      <c r="KU617" s="40"/>
      <c r="KV617" s="40"/>
      <c r="KW617" s="40"/>
      <c r="KX617" s="40"/>
      <c r="KY617" s="40"/>
      <c r="KZ617" s="40"/>
      <c r="LA617" s="40"/>
      <c r="LB617" s="40"/>
      <c r="LC617" s="40"/>
      <c r="LD617" s="40"/>
      <c r="LE617" s="40"/>
      <c r="LF617" s="40"/>
      <c r="LG617" s="40"/>
      <c r="LH617" s="40"/>
      <c r="LI617" s="40"/>
      <c r="LJ617" s="40"/>
      <c r="LK617" s="40"/>
      <c r="LL617" s="40"/>
      <c r="LM617" s="40"/>
      <c r="LN617" s="40"/>
      <c r="LO617" s="40"/>
      <c r="LP617" s="40"/>
      <c r="LQ617" s="40"/>
      <c r="LR617" s="40"/>
      <c r="LS617" s="40"/>
      <c r="LT617" s="40"/>
      <c r="LU617" s="40"/>
      <c r="LV617" s="40"/>
      <c r="LW617" s="40"/>
      <c r="LX617" s="40"/>
      <c r="LY617" s="40"/>
      <c r="LZ617" s="40"/>
      <c r="MA617" s="40"/>
      <c r="MB617" s="40"/>
      <c r="MC617" s="40"/>
      <c r="MD617" s="40"/>
      <c r="ME617" s="40"/>
      <c r="MF617" s="40"/>
      <c r="MG617" s="40"/>
      <c r="MH617" s="40"/>
      <c r="MI617" s="40"/>
      <c r="MJ617" s="40"/>
      <c r="MK617" s="40"/>
      <c r="ML617" s="40"/>
      <c r="MM617" s="40"/>
    </row>
    <row r="618" spans="1:351" x14ac:dyDescent="0.3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  <c r="IH618" s="40"/>
      <c r="II618" s="40"/>
      <c r="IJ618" s="40"/>
      <c r="IK618" s="40"/>
      <c r="IL618" s="40"/>
      <c r="IM618" s="40"/>
      <c r="IN618" s="40"/>
      <c r="IO618" s="40"/>
      <c r="IP618" s="40"/>
      <c r="IQ618" s="40"/>
      <c r="IR618" s="40"/>
      <c r="IS618" s="40"/>
      <c r="IT618" s="40"/>
      <c r="IU618" s="40"/>
      <c r="IV618" s="40"/>
      <c r="IW618" s="40"/>
      <c r="IX618" s="40"/>
      <c r="IY618" s="40"/>
      <c r="IZ618" s="40"/>
      <c r="JA618" s="40"/>
      <c r="JB618" s="40"/>
      <c r="JC618" s="40"/>
      <c r="JD618" s="40"/>
      <c r="JE618" s="40"/>
      <c r="JF618" s="40"/>
      <c r="JG618" s="40"/>
      <c r="JH618" s="40"/>
      <c r="JI618" s="40"/>
      <c r="JJ618" s="40"/>
      <c r="JK618" s="40"/>
      <c r="JL618" s="40"/>
      <c r="JM618" s="40"/>
      <c r="JN618" s="40"/>
      <c r="JO618" s="40"/>
      <c r="JP618" s="40"/>
      <c r="JQ618" s="40"/>
      <c r="JR618" s="40"/>
      <c r="JS618" s="40"/>
      <c r="JT618" s="40"/>
      <c r="JU618" s="40"/>
      <c r="JV618" s="40"/>
      <c r="JW618" s="40"/>
      <c r="JX618" s="40"/>
      <c r="JY618" s="40"/>
      <c r="JZ618" s="40"/>
      <c r="KA618" s="40"/>
      <c r="KB618" s="40"/>
      <c r="KC618" s="40"/>
      <c r="KD618" s="40"/>
      <c r="KE618" s="40"/>
      <c r="KF618" s="40"/>
      <c r="KG618" s="40"/>
      <c r="KH618" s="40"/>
      <c r="KI618" s="40"/>
      <c r="KJ618" s="40"/>
      <c r="KK618" s="40"/>
      <c r="KL618" s="40"/>
      <c r="KM618" s="40"/>
      <c r="KN618" s="40"/>
      <c r="KO618" s="40"/>
      <c r="KP618" s="40"/>
      <c r="KQ618" s="40"/>
      <c r="KR618" s="40"/>
      <c r="KS618" s="40"/>
      <c r="KT618" s="40"/>
      <c r="KU618" s="40"/>
      <c r="KV618" s="40"/>
      <c r="KW618" s="40"/>
      <c r="KX618" s="40"/>
      <c r="KY618" s="40"/>
      <c r="KZ618" s="40"/>
      <c r="LA618" s="40"/>
      <c r="LB618" s="40"/>
      <c r="LC618" s="40"/>
      <c r="LD618" s="40"/>
      <c r="LE618" s="40"/>
      <c r="LF618" s="40"/>
      <c r="LG618" s="40"/>
      <c r="LH618" s="40"/>
      <c r="LI618" s="40"/>
      <c r="LJ618" s="40"/>
      <c r="LK618" s="40"/>
      <c r="LL618" s="40"/>
      <c r="LM618" s="40"/>
      <c r="LN618" s="40"/>
      <c r="LO618" s="40"/>
      <c r="LP618" s="40"/>
      <c r="LQ618" s="40"/>
      <c r="LR618" s="40"/>
      <c r="LS618" s="40"/>
      <c r="LT618" s="40"/>
      <c r="LU618" s="40"/>
      <c r="LV618" s="40"/>
      <c r="LW618" s="40"/>
      <c r="LX618" s="40"/>
      <c r="LY618" s="40"/>
      <c r="LZ618" s="40"/>
      <c r="MA618" s="40"/>
      <c r="MB618" s="40"/>
      <c r="MC618" s="40"/>
      <c r="MD618" s="40"/>
      <c r="ME618" s="40"/>
      <c r="MF618" s="40"/>
      <c r="MG618" s="40"/>
      <c r="MH618" s="40"/>
      <c r="MI618" s="40"/>
      <c r="MJ618" s="40"/>
      <c r="MK618" s="40"/>
      <c r="ML618" s="40"/>
      <c r="MM618" s="40"/>
    </row>
    <row r="619" spans="1:351" x14ac:dyDescent="0.3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K619" s="40"/>
      <c r="IL619" s="40"/>
      <c r="IM619" s="40"/>
      <c r="IN619" s="40"/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J619" s="40"/>
      <c r="JK619" s="40"/>
      <c r="JL619" s="40"/>
      <c r="JM619" s="40"/>
      <c r="JN619" s="40"/>
      <c r="JO619" s="40"/>
      <c r="JP619" s="40"/>
      <c r="JQ619" s="40"/>
      <c r="JR619" s="40"/>
      <c r="JS619" s="40"/>
      <c r="JT619" s="40"/>
      <c r="JU619" s="40"/>
      <c r="JV619" s="40"/>
      <c r="JW619" s="40"/>
      <c r="JX619" s="40"/>
      <c r="JY619" s="40"/>
      <c r="JZ619" s="40"/>
      <c r="KA619" s="40"/>
      <c r="KB619" s="40"/>
      <c r="KC619" s="40"/>
      <c r="KD619" s="40"/>
      <c r="KE619" s="40"/>
      <c r="KF619" s="40"/>
      <c r="KG619" s="40"/>
      <c r="KH619" s="40"/>
      <c r="KI619" s="40"/>
      <c r="KJ619" s="40"/>
      <c r="KK619" s="40"/>
      <c r="KL619" s="40"/>
      <c r="KM619" s="40"/>
      <c r="KN619" s="40"/>
      <c r="KO619" s="40"/>
      <c r="KP619" s="40"/>
      <c r="KQ619" s="40"/>
      <c r="KR619" s="40"/>
      <c r="KS619" s="40"/>
      <c r="KT619" s="40"/>
      <c r="KU619" s="40"/>
      <c r="KV619" s="40"/>
      <c r="KW619" s="40"/>
      <c r="KX619" s="40"/>
      <c r="KY619" s="40"/>
      <c r="KZ619" s="40"/>
      <c r="LA619" s="40"/>
      <c r="LB619" s="40"/>
      <c r="LC619" s="40"/>
      <c r="LD619" s="40"/>
      <c r="LE619" s="40"/>
      <c r="LF619" s="40"/>
      <c r="LG619" s="40"/>
      <c r="LH619" s="40"/>
      <c r="LI619" s="40"/>
      <c r="LJ619" s="40"/>
      <c r="LK619" s="40"/>
      <c r="LL619" s="40"/>
      <c r="LM619" s="40"/>
      <c r="LN619" s="40"/>
      <c r="LO619" s="40"/>
      <c r="LP619" s="40"/>
      <c r="LQ619" s="40"/>
      <c r="LR619" s="40"/>
      <c r="LS619" s="40"/>
      <c r="LT619" s="40"/>
      <c r="LU619" s="40"/>
      <c r="LV619" s="40"/>
      <c r="LW619" s="40"/>
      <c r="LX619" s="40"/>
      <c r="LY619" s="40"/>
      <c r="LZ619" s="40"/>
      <c r="MA619" s="40"/>
      <c r="MB619" s="40"/>
      <c r="MC619" s="40"/>
      <c r="MD619" s="40"/>
      <c r="ME619" s="40"/>
      <c r="MF619" s="40"/>
      <c r="MG619" s="40"/>
      <c r="MH619" s="40"/>
      <c r="MI619" s="40"/>
      <c r="MJ619" s="40"/>
      <c r="MK619" s="40"/>
      <c r="ML619" s="40"/>
      <c r="MM619" s="40"/>
    </row>
    <row r="620" spans="1:351" x14ac:dyDescent="0.3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  <c r="JP620" s="40"/>
      <c r="JQ620" s="40"/>
      <c r="JR620" s="40"/>
      <c r="JS620" s="40"/>
      <c r="JT620" s="40"/>
      <c r="JU620" s="40"/>
      <c r="JV620" s="40"/>
      <c r="JW620" s="40"/>
      <c r="JX620" s="40"/>
      <c r="JY620" s="40"/>
      <c r="JZ620" s="40"/>
      <c r="KA620" s="40"/>
      <c r="KB620" s="40"/>
      <c r="KC620" s="40"/>
      <c r="KD620" s="40"/>
      <c r="KE620" s="40"/>
      <c r="KF620" s="40"/>
      <c r="KG620" s="40"/>
      <c r="KH620" s="40"/>
      <c r="KI620" s="40"/>
      <c r="KJ620" s="40"/>
      <c r="KK620" s="40"/>
      <c r="KL620" s="40"/>
      <c r="KM620" s="40"/>
      <c r="KN620" s="40"/>
      <c r="KO620" s="40"/>
      <c r="KP620" s="40"/>
      <c r="KQ620" s="40"/>
      <c r="KR620" s="40"/>
      <c r="KS620" s="40"/>
      <c r="KT620" s="40"/>
      <c r="KU620" s="40"/>
      <c r="KV620" s="40"/>
      <c r="KW620" s="40"/>
      <c r="KX620" s="40"/>
      <c r="KY620" s="40"/>
      <c r="KZ620" s="40"/>
      <c r="LA620" s="40"/>
      <c r="LB620" s="40"/>
      <c r="LC620" s="40"/>
      <c r="LD620" s="40"/>
      <c r="LE620" s="40"/>
      <c r="LF620" s="40"/>
      <c r="LG620" s="40"/>
      <c r="LH620" s="40"/>
      <c r="LI620" s="40"/>
      <c r="LJ620" s="40"/>
      <c r="LK620" s="40"/>
      <c r="LL620" s="40"/>
      <c r="LM620" s="40"/>
      <c r="LN620" s="40"/>
      <c r="LO620" s="40"/>
      <c r="LP620" s="40"/>
      <c r="LQ620" s="40"/>
      <c r="LR620" s="40"/>
      <c r="LS620" s="40"/>
      <c r="LT620" s="40"/>
      <c r="LU620" s="40"/>
      <c r="LV620" s="40"/>
      <c r="LW620" s="40"/>
      <c r="LX620" s="40"/>
      <c r="LY620" s="40"/>
      <c r="LZ620" s="40"/>
      <c r="MA620" s="40"/>
      <c r="MB620" s="40"/>
      <c r="MC620" s="40"/>
      <c r="MD620" s="40"/>
      <c r="ME620" s="40"/>
      <c r="MF620" s="40"/>
      <c r="MG620" s="40"/>
      <c r="MH620" s="40"/>
      <c r="MI620" s="40"/>
      <c r="MJ620" s="40"/>
      <c r="MK620" s="40"/>
      <c r="ML620" s="40"/>
      <c r="MM620" s="40"/>
    </row>
    <row r="621" spans="1:351" x14ac:dyDescent="0.3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  <c r="IH621" s="40"/>
      <c r="II621" s="40"/>
      <c r="IJ621" s="40"/>
      <c r="IK621" s="40"/>
      <c r="IL621" s="40"/>
      <c r="IM621" s="40"/>
      <c r="IN621" s="40"/>
      <c r="IO621" s="40"/>
      <c r="IP621" s="40"/>
      <c r="IQ621" s="40"/>
      <c r="IR621" s="40"/>
      <c r="IS621" s="40"/>
      <c r="IT621" s="40"/>
      <c r="IU621" s="40"/>
      <c r="IV621" s="40"/>
      <c r="IW621" s="40"/>
      <c r="IX621" s="40"/>
      <c r="IY621" s="40"/>
      <c r="IZ621" s="40"/>
      <c r="JA621" s="40"/>
      <c r="JB621" s="40"/>
      <c r="JC621" s="40"/>
      <c r="JD621" s="40"/>
      <c r="JE621" s="40"/>
      <c r="JF621" s="40"/>
      <c r="JG621" s="40"/>
      <c r="JH621" s="40"/>
      <c r="JI621" s="40"/>
      <c r="JJ621" s="40"/>
      <c r="JK621" s="40"/>
      <c r="JL621" s="40"/>
      <c r="JM621" s="40"/>
      <c r="JN621" s="40"/>
      <c r="JO621" s="40"/>
      <c r="JP621" s="40"/>
      <c r="JQ621" s="40"/>
      <c r="JR621" s="40"/>
      <c r="JS621" s="40"/>
      <c r="JT621" s="40"/>
      <c r="JU621" s="40"/>
      <c r="JV621" s="40"/>
      <c r="JW621" s="40"/>
      <c r="JX621" s="40"/>
      <c r="JY621" s="40"/>
      <c r="JZ621" s="40"/>
      <c r="KA621" s="40"/>
      <c r="KB621" s="40"/>
      <c r="KC621" s="40"/>
      <c r="KD621" s="40"/>
      <c r="KE621" s="40"/>
      <c r="KF621" s="40"/>
      <c r="KG621" s="40"/>
      <c r="KH621" s="40"/>
      <c r="KI621" s="40"/>
      <c r="KJ621" s="40"/>
      <c r="KK621" s="40"/>
      <c r="KL621" s="40"/>
      <c r="KM621" s="40"/>
      <c r="KN621" s="40"/>
      <c r="KO621" s="40"/>
      <c r="KP621" s="40"/>
      <c r="KQ621" s="40"/>
      <c r="KR621" s="40"/>
      <c r="KS621" s="40"/>
      <c r="KT621" s="40"/>
      <c r="KU621" s="40"/>
      <c r="KV621" s="40"/>
      <c r="KW621" s="40"/>
      <c r="KX621" s="40"/>
      <c r="KY621" s="40"/>
      <c r="KZ621" s="40"/>
      <c r="LA621" s="40"/>
      <c r="LB621" s="40"/>
      <c r="LC621" s="40"/>
      <c r="LD621" s="40"/>
      <c r="LE621" s="40"/>
      <c r="LF621" s="40"/>
      <c r="LG621" s="40"/>
      <c r="LH621" s="40"/>
      <c r="LI621" s="40"/>
      <c r="LJ621" s="40"/>
      <c r="LK621" s="40"/>
      <c r="LL621" s="40"/>
      <c r="LM621" s="40"/>
      <c r="LN621" s="40"/>
      <c r="LO621" s="40"/>
      <c r="LP621" s="40"/>
      <c r="LQ621" s="40"/>
      <c r="LR621" s="40"/>
      <c r="LS621" s="40"/>
      <c r="LT621" s="40"/>
      <c r="LU621" s="40"/>
      <c r="LV621" s="40"/>
      <c r="LW621" s="40"/>
      <c r="LX621" s="40"/>
      <c r="LY621" s="40"/>
      <c r="LZ621" s="40"/>
      <c r="MA621" s="40"/>
      <c r="MB621" s="40"/>
      <c r="MC621" s="40"/>
      <c r="MD621" s="40"/>
      <c r="ME621" s="40"/>
      <c r="MF621" s="40"/>
      <c r="MG621" s="40"/>
      <c r="MH621" s="40"/>
      <c r="MI621" s="40"/>
      <c r="MJ621" s="40"/>
      <c r="MK621" s="40"/>
      <c r="ML621" s="40"/>
      <c r="MM621" s="40"/>
    </row>
    <row r="622" spans="1:351" x14ac:dyDescent="0.3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  <c r="IH622" s="40"/>
      <c r="II622" s="40"/>
      <c r="IJ622" s="40"/>
      <c r="IK622" s="40"/>
      <c r="IL622" s="40"/>
      <c r="IM622" s="40"/>
      <c r="IN622" s="40"/>
      <c r="IO622" s="40"/>
      <c r="IP622" s="40"/>
      <c r="IQ622" s="40"/>
      <c r="IR622" s="40"/>
      <c r="IS622" s="40"/>
      <c r="IT622" s="40"/>
      <c r="IU622" s="40"/>
      <c r="IV622" s="40"/>
      <c r="IW622" s="40"/>
      <c r="IX622" s="40"/>
      <c r="IY622" s="40"/>
      <c r="IZ622" s="40"/>
      <c r="JA622" s="40"/>
      <c r="JB622" s="40"/>
      <c r="JC622" s="40"/>
      <c r="JD622" s="40"/>
      <c r="JE622" s="40"/>
      <c r="JF622" s="40"/>
      <c r="JG622" s="40"/>
      <c r="JH622" s="40"/>
      <c r="JI622" s="40"/>
      <c r="JJ622" s="40"/>
      <c r="JK622" s="40"/>
      <c r="JL622" s="40"/>
      <c r="JM622" s="40"/>
      <c r="JN622" s="40"/>
      <c r="JO622" s="40"/>
      <c r="JP622" s="40"/>
      <c r="JQ622" s="40"/>
      <c r="JR622" s="40"/>
      <c r="JS622" s="40"/>
      <c r="JT622" s="40"/>
      <c r="JU622" s="40"/>
      <c r="JV622" s="40"/>
      <c r="JW622" s="40"/>
      <c r="JX622" s="40"/>
      <c r="JY622" s="40"/>
      <c r="JZ622" s="40"/>
      <c r="KA622" s="40"/>
      <c r="KB622" s="40"/>
      <c r="KC622" s="40"/>
      <c r="KD622" s="40"/>
      <c r="KE622" s="40"/>
      <c r="KF622" s="40"/>
      <c r="KG622" s="40"/>
      <c r="KH622" s="40"/>
      <c r="KI622" s="40"/>
      <c r="KJ622" s="40"/>
      <c r="KK622" s="40"/>
      <c r="KL622" s="40"/>
      <c r="KM622" s="40"/>
      <c r="KN622" s="40"/>
      <c r="KO622" s="40"/>
      <c r="KP622" s="40"/>
      <c r="KQ622" s="40"/>
      <c r="KR622" s="40"/>
      <c r="KS622" s="40"/>
      <c r="KT622" s="40"/>
      <c r="KU622" s="40"/>
      <c r="KV622" s="40"/>
      <c r="KW622" s="40"/>
      <c r="KX622" s="40"/>
      <c r="KY622" s="40"/>
      <c r="KZ622" s="40"/>
      <c r="LA622" s="40"/>
      <c r="LB622" s="40"/>
      <c r="LC622" s="40"/>
      <c r="LD622" s="40"/>
      <c r="LE622" s="40"/>
      <c r="LF622" s="40"/>
      <c r="LG622" s="40"/>
      <c r="LH622" s="40"/>
      <c r="LI622" s="40"/>
      <c r="LJ622" s="40"/>
      <c r="LK622" s="40"/>
      <c r="LL622" s="40"/>
      <c r="LM622" s="40"/>
      <c r="LN622" s="40"/>
      <c r="LO622" s="40"/>
      <c r="LP622" s="40"/>
      <c r="LQ622" s="40"/>
      <c r="LR622" s="40"/>
      <c r="LS622" s="40"/>
      <c r="LT622" s="40"/>
      <c r="LU622" s="40"/>
      <c r="LV622" s="40"/>
      <c r="LW622" s="40"/>
      <c r="LX622" s="40"/>
      <c r="LY622" s="40"/>
      <c r="LZ622" s="40"/>
      <c r="MA622" s="40"/>
      <c r="MB622" s="40"/>
      <c r="MC622" s="40"/>
      <c r="MD622" s="40"/>
      <c r="ME622" s="40"/>
      <c r="MF622" s="40"/>
      <c r="MG622" s="40"/>
      <c r="MH622" s="40"/>
      <c r="MI622" s="40"/>
      <c r="MJ622" s="40"/>
      <c r="MK622" s="40"/>
      <c r="ML622" s="40"/>
      <c r="MM622" s="40"/>
    </row>
    <row r="623" spans="1:351" x14ac:dyDescent="0.3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  <c r="IH623" s="40"/>
      <c r="II623" s="40"/>
      <c r="IJ623" s="40"/>
      <c r="IK623" s="40"/>
      <c r="IL623" s="40"/>
      <c r="IM623" s="40"/>
      <c r="IN623" s="40"/>
      <c r="IO623" s="40"/>
      <c r="IP623" s="40"/>
      <c r="IQ623" s="40"/>
      <c r="IR623" s="40"/>
      <c r="IS623" s="40"/>
      <c r="IT623" s="40"/>
      <c r="IU623" s="40"/>
      <c r="IV623" s="40"/>
      <c r="IW623" s="40"/>
      <c r="IX623" s="40"/>
      <c r="IY623" s="40"/>
      <c r="IZ623" s="40"/>
      <c r="JA623" s="40"/>
      <c r="JB623" s="40"/>
      <c r="JC623" s="40"/>
      <c r="JD623" s="40"/>
      <c r="JE623" s="40"/>
      <c r="JF623" s="40"/>
      <c r="JG623" s="40"/>
      <c r="JH623" s="40"/>
      <c r="JI623" s="40"/>
      <c r="JJ623" s="40"/>
      <c r="JK623" s="40"/>
      <c r="JL623" s="40"/>
      <c r="JM623" s="40"/>
      <c r="JN623" s="40"/>
      <c r="JO623" s="40"/>
      <c r="JP623" s="40"/>
      <c r="JQ623" s="40"/>
      <c r="JR623" s="40"/>
      <c r="JS623" s="40"/>
      <c r="JT623" s="40"/>
      <c r="JU623" s="40"/>
      <c r="JV623" s="40"/>
      <c r="JW623" s="40"/>
      <c r="JX623" s="40"/>
      <c r="JY623" s="40"/>
      <c r="JZ623" s="40"/>
      <c r="KA623" s="40"/>
      <c r="KB623" s="40"/>
      <c r="KC623" s="40"/>
      <c r="KD623" s="40"/>
      <c r="KE623" s="40"/>
      <c r="KF623" s="40"/>
      <c r="KG623" s="40"/>
      <c r="KH623" s="40"/>
      <c r="KI623" s="40"/>
      <c r="KJ623" s="40"/>
      <c r="KK623" s="40"/>
      <c r="KL623" s="40"/>
      <c r="KM623" s="40"/>
      <c r="KN623" s="40"/>
      <c r="KO623" s="40"/>
      <c r="KP623" s="40"/>
      <c r="KQ623" s="40"/>
      <c r="KR623" s="40"/>
      <c r="KS623" s="40"/>
      <c r="KT623" s="40"/>
      <c r="KU623" s="40"/>
      <c r="KV623" s="40"/>
      <c r="KW623" s="40"/>
      <c r="KX623" s="40"/>
      <c r="KY623" s="40"/>
      <c r="KZ623" s="40"/>
      <c r="LA623" s="40"/>
      <c r="LB623" s="40"/>
      <c r="LC623" s="40"/>
      <c r="LD623" s="40"/>
      <c r="LE623" s="40"/>
      <c r="LF623" s="40"/>
      <c r="LG623" s="40"/>
      <c r="LH623" s="40"/>
      <c r="LI623" s="40"/>
      <c r="LJ623" s="40"/>
      <c r="LK623" s="40"/>
      <c r="LL623" s="40"/>
      <c r="LM623" s="40"/>
      <c r="LN623" s="40"/>
      <c r="LO623" s="40"/>
      <c r="LP623" s="40"/>
      <c r="LQ623" s="40"/>
      <c r="LR623" s="40"/>
      <c r="LS623" s="40"/>
      <c r="LT623" s="40"/>
      <c r="LU623" s="40"/>
      <c r="LV623" s="40"/>
      <c r="LW623" s="40"/>
      <c r="LX623" s="40"/>
      <c r="LY623" s="40"/>
      <c r="LZ623" s="40"/>
      <c r="MA623" s="40"/>
      <c r="MB623" s="40"/>
      <c r="MC623" s="40"/>
      <c r="MD623" s="40"/>
      <c r="ME623" s="40"/>
      <c r="MF623" s="40"/>
      <c r="MG623" s="40"/>
      <c r="MH623" s="40"/>
      <c r="MI623" s="40"/>
      <c r="MJ623" s="40"/>
      <c r="MK623" s="40"/>
      <c r="ML623" s="40"/>
      <c r="MM623" s="40"/>
    </row>
    <row r="624" spans="1:351" x14ac:dyDescent="0.3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  <c r="IH624" s="40"/>
      <c r="II624" s="40"/>
      <c r="IJ624" s="40"/>
      <c r="IK624" s="40"/>
      <c r="IL624" s="40"/>
      <c r="IM624" s="40"/>
      <c r="IN624" s="40"/>
      <c r="IO624" s="40"/>
      <c r="IP624" s="40"/>
      <c r="IQ624" s="40"/>
      <c r="IR624" s="40"/>
      <c r="IS624" s="40"/>
      <c r="IT624" s="40"/>
      <c r="IU624" s="40"/>
      <c r="IV624" s="40"/>
      <c r="IW624" s="40"/>
      <c r="IX624" s="40"/>
      <c r="IY624" s="40"/>
      <c r="IZ624" s="40"/>
      <c r="JA624" s="40"/>
      <c r="JB624" s="40"/>
      <c r="JC624" s="40"/>
      <c r="JD624" s="40"/>
      <c r="JE624" s="40"/>
      <c r="JF624" s="40"/>
      <c r="JG624" s="40"/>
      <c r="JH624" s="40"/>
      <c r="JI624" s="40"/>
      <c r="JJ624" s="40"/>
      <c r="JK624" s="40"/>
      <c r="JL624" s="40"/>
      <c r="JM624" s="40"/>
      <c r="JN624" s="40"/>
      <c r="JO624" s="40"/>
      <c r="JP624" s="40"/>
      <c r="JQ624" s="40"/>
      <c r="JR624" s="40"/>
      <c r="JS624" s="40"/>
      <c r="JT624" s="40"/>
      <c r="JU624" s="40"/>
      <c r="JV624" s="40"/>
      <c r="JW624" s="40"/>
      <c r="JX624" s="40"/>
      <c r="JY624" s="40"/>
      <c r="JZ624" s="40"/>
      <c r="KA624" s="40"/>
      <c r="KB624" s="40"/>
      <c r="KC624" s="40"/>
      <c r="KD624" s="40"/>
      <c r="KE624" s="40"/>
      <c r="KF624" s="40"/>
      <c r="KG624" s="40"/>
      <c r="KH624" s="40"/>
      <c r="KI624" s="40"/>
      <c r="KJ624" s="40"/>
      <c r="KK624" s="40"/>
      <c r="KL624" s="40"/>
      <c r="KM624" s="40"/>
      <c r="KN624" s="40"/>
      <c r="KO624" s="40"/>
      <c r="KP624" s="40"/>
      <c r="KQ624" s="40"/>
      <c r="KR624" s="40"/>
      <c r="KS624" s="40"/>
      <c r="KT624" s="40"/>
      <c r="KU624" s="40"/>
      <c r="KV624" s="40"/>
      <c r="KW624" s="40"/>
      <c r="KX624" s="40"/>
      <c r="KY624" s="40"/>
      <c r="KZ624" s="40"/>
      <c r="LA624" s="40"/>
      <c r="LB624" s="40"/>
      <c r="LC624" s="40"/>
      <c r="LD624" s="40"/>
      <c r="LE624" s="40"/>
      <c r="LF624" s="40"/>
      <c r="LG624" s="40"/>
      <c r="LH624" s="40"/>
      <c r="LI624" s="40"/>
      <c r="LJ624" s="40"/>
      <c r="LK624" s="40"/>
      <c r="LL624" s="40"/>
      <c r="LM624" s="40"/>
      <c r="LN624" s="40"/>
      <c r="LO624" s="40"/>
      <c r="LP624" s="40"/>
      <c r="LQ624" s="40"/>
      <c r="LR624" s="40"/>
      <c r="LS624" s="40"/>
      <c r="LT624" s="40"/>
      <c r="LU624" s="40"/>
      <c r="LV624" s="40"/>
      <c r="LW624" s="40"/>
      <c r="LX624" s="40"/>
      <c r="LY624" s="40"/>
      <c r="LZ624" s="40"/>
      <c r="MA624" s="40"/>
      <c r="MB624" s="40"/>
      <c r="MC624" s="40"/>
      <c r="MD624" s="40"/>
      <c r="ME624" s="40"/>
      <c r="MF624" s="40"/>
      <c r="MG624" s="40"/>
      <c r="MH624" s="40"/>
      <c r="MI624" s="40"/>
      <c r="MJ624" s="40"/>
      <c r="MK624" s="40"/>
      <c r="ML624" s="40"/>
      <c r="MM624" s="40"/>
    </row>
    <row r="625" spans="1:351" x14ac:dyDescent="0.3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  <c r="IH625" s="40"/>
      <c r="II625" s="40"/>
      <c r="IJ625" s="40"/>
      <c r="IK625" s="40"/>
      <c r="IL625" s="40"/>
      <c r="IM625" s="40"/>
      <c r="IN625" s="40"/>
      <c r="IO625" s="40"/>
      <c r="IP625" s="40"/>
      <c r="IQ625" s="40"/>
      <c r="IR625" s="40"/>
      <c r="IS625" s="40"/>
      <c r="IT625" s="40"/>
      <c r="IU625" s="40"/>
      <c r="IV625" s="40"/>
      <c r="IW625" s="40"/>
      <c r="IX625" s="40"/>
      <c r="IY625" s="40"/>
      <c r="IZ625" s="40"/>
      <c r="JA625" s="40"/>
      <c r="JB625" s="40"/>
      <c r="JC625" s="40"/>
      <c r="JD625" s="40"/>
      <c r="JE625" s="40"/>
      <c r="JF625" s="40"/>
      <c r="JG625" s="40"/>
      <c r="JH625" s="40"/>
      <c r="JI625" s="40"/>
      <c r="JJ625" s="40"/>
      <c r="JK625" s="40"/>
      <c r="JL625" s="40"/>
      <c r="JM625" s="40"/>
      <c r="JN625" s="40"/>
      <c r="JO625" s="40"/>
      <c r="JP625" s="40"/>
      <c r="JQ625" s="40"/>
      <c r="JR625" s="40"/>
      <c r="JS625" s="40"/>
      <c r="JT625" s="40"/>
      <c r="JU625" s="40"/>
      <c r="JV625" s="40"/>
      <c r="JW625" s="40"/>
      <c r="JX625" s="40"/>
      <c r="JY625" s="40"/>
      <c r="JZ625" s="40"/>
      <c r="KA625" s="40"/>
      <c r="KB625" s="40"/>
      <c r="KC625" s="40"/>
      <c r="KD625" s="40"/>
      <c r="KE625" s="40"/>
      <c r="KF625" s="40"/>
      <c r="KG625" s="40"/>
      <c r="KH625" s="40"/>
      <c r="KI625" s="40"/>
      <c r="KJ625" s="40"/>
      <c r="KK625" s="40"/>
      <c r="KL625" s="40"/>
      <c r="KM625" s="40"/>
      <c r="KN625" s="40"/>
      <c r="KO625" s="40"/>
      <c r="KP625" s="40"/>
      <c r="KQ625" s="40"/>
      <c r="KR625" s="40"/>
      <c r="KS625" s="40"/>
      <c r="KT625" s="40"/>
      <c r="KU625" s="40"/>
      <c r="KV625" s="40"/>
      <c r="KW625" s="40"/>
      <c r="KX625" s="40"/>
      <c r="KY625" s="40"/>
      <c r="KZ625" s="40"/>
      <c r="LA625" s="40"/>
      <c r="LB625" s="40"/>
      <c r="LC625" s="40"/>
      <c r="LD625" s="40"/>
      <c r="LE625" s="40"/>
      <c r="LF625" s="40"/>
      <c r="LG625" s="40"/>
      <c r="LH625" s="40"/>
      <c r="LI625" s="40"/>
      <c r="LJ625" s="40"/>
      <c r="LK625" s="40"/>
      <c r="LL625" s="40"/>
      <c r="LM625" s="40"/>
      <c r="LN625" s="40"/>
      <c r="LO625" s="40"/>
      <c r="LP625" s="40"/>
      <c r="LQ625" s="40"/>
      <c r="LR625" s="40"/>
      <c r="LS625" s="40"/>
      <c r="LT625" s="40"/>
      <c r="LU625" s="40"/>
      <c r="LV625" s="40"/>
      <c r="LW625" s="40"/>
      <c r="LX625" s="40"/>
      <c r="LY625" s="40"/>
      <c r="LZ625" s="40"/>
      <c r="MA625" s="40"/>
      <c r="MB625" s="40"/>
      <c r="MC625" s="40"/>
      <c r="MD625" s="40"/>
      <c r="ME625" s="40"/>
      <c r="MF625" s="40"/>
      <c r="MG625" s="40"/>
      <c r="MH625" s="40"/>
      <c r="MI625" s="40"/>
      <c r="MJ625" s="40"/>
      <c r="MK625" s="40"/>
      <c r="ML625" s="40"/>
      <c r="MM625" s="40"/>
    </row>
    <row r="626" spans="1:351" x14ac:dyDescent="0.3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  <c r="IH626" s="40"/>
      <c r="II626" s="40"/>
      <c r="IJ626" s="40"/>
      <c r="IK626" s="40"/>
      <c r="IL626" s="40"/>
      <c r="IM626" s="40"/>
      <c r="IN626" s="40"/>
      <c r="IO626" s="40"/>
      <c r="IP626" s="40"/>
      <c r="IQ626" s="40"/>
      <c r="IR626" s="40"/>
      <c r="IS626" s="40"/>
      <c r="IT626" s="40"/>
      <c r="IU626" s="40"/>
      <c r="IV626" s="40"/>
      <c r="IW626" s="40"/>
      <c r="IX626" s="40"/>
      <c r="IY626" s="40"/>
      <c r="IZ626" s="40"/>
      <c r="JA626" s="40"/>
      <c r="JB626" s="40"/>
      <c r="JC626" s="40"/>
      <c r="JD626" s="40"/>
      <c r="JE626" s="40"/>
      <c r="JF626" s="40"/>
      <c r="JG626" s="40"/>
      <c r="JH626" s="40"/>
      <c r="JI626" s="40"/>
      <c r="JJ626" s="40"/>
      <c r="JK626" s="40"/>
      <c r="JL626" s="40"/>
      <c r="JM626" s="40"/>
      <c r="JN626" s="40"/>
      <c r="JO626" s="40"/>
      <c r="JP626" s="40"/>
      <c r="JQ626" s="40"/>
      <c r="JR626" s="40"/>
      <c r="JS626" s="40"/>
      <c r="JT626" s="40"/>
      <c r="JU626" s="40"/>
      <c r="JV626" s="40"/>
      <c r="JW626" s="40"/>
      <c r="JX626" s="40"/>
      <c r="JY626" s="40"/>
      <c r="JZ626" s="40"/>
      <c r="KA626" s="40"/>
      <c r="KB626" s="40"/>
      <c r="KC626" s="40"/>
      <c r="KD626" s="40"/>
      <c r="KE626" s="40"/>
      <c r="KF626" s="40"/>
      <c r="KG626" s="40"/>
      <c r="KH626" s="40"/>
      <c r="KI626" s="40"/>
      <c r="KJ626" s="40"/>
      <c r="KK626" s="40"/>
      <c r="KL626" s="40"/>
      <c r="KM626" s="40"/>
      <c r="KN626" s="40"/>
      <c r="KO626" s="40"/>
      <c r="KP626" s="40"/>
      <c r="KQ626" s="40"/>
      <c r="KR626" s="40"/>
      <c r="KS626" s="40"/>
      <c r="KT626" s="40"/>
      <c r="KU626" s="40"/>
      <c r="KV626" s="40"/>
      <c r="KW626" s="40"/>
      <c r="KX626" s="40"/>
      <c r="KY626" s="40"/>
      <c r="KZ626" s="40"/>
      <c r="LA626" s="40"/>
      <c r="LB626" s="40"/>
      <c r="LC626" s="40"/>
      <c r="LD626" s="40"/>
      <c r="LE626" s="40"/>
      <c r="LF626" s="40"/>
      <c r="LG626" s="40"/>
      <c r="LH626" s="40"/>
      <c r="LI626" s="40"/>
      <c r="LJ626" s="40"/>
      <c r="LK626" s="40"/>
      <c r="LL626" s="40"/>
      <c r="LM626" s="40"/>
      <c r="LN626" s="40"/>
      <c r="LO626" s="40"/>
      <c r="LP626" s="40"/>
      <c r="LQ626" s="40"/>
      <c r="LR626" s="40"/>
      <c r="LS626" s="40"/>
      <c r="LT626" s="40"/>
      <c r="LU626" s="40"/>
      <c r="LV626" s="40"/>
      <c r="LW626" s="40"/>
      <c r="LX626" s="40"/>
      <c r="LY626" s="40"/>
      <c r="LZ626" s="40"/>
      <c r="MA626" s="40"/>
      <c r="MB626" s="40"/>
      <c r="MC626" s="40"/>
      <c r="MD626" s="40"/>
      <c r="ME626" s="40"/>
      <c r="MF626" s="40"/>
      <c r="MG626" s="40"/>
      <c r="MH626" s="40"/>
      <c r="MI626" s="40"/>
      <c r="MJ626" s="40"/>
      <c r="MK626" s="40"/>
      <c r="ML626" s="40"/>
      <c r="MM626" s="40"/>
    </row>
    <row r="627" spans="1:351" x14ac:dyDescent="0.3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  <c r="IH627" s="40"/>
      <c r="II627" s="40"/>
      <c r="IJ627" s="40"/>
      <c r="IK627" s="40"/>
      <c r="IL627" s="40"/>
      <c r="IM627" s="40"/>
      <c r="IN627" s="40"/>
      <c r="IO627" s="40"/>
      <c r="IP627" s="40"/>
      <c r="IQ627" s="40"/>
      <c r="IR627" s="40"/>
      <c r="IS627" s="40"/>
      <c r="IT627" s="40"/>
      <c r="IU627" s="40"/>
      <c r="IV627" s="40"/>
      <c r="IW627" s="40"/>
      <c r="IX627" s="40"/>
      <c r="IY627" s="40"/>
      <c r="IZ627" s="40"/>
      <c r="JA627" s="40"/>
      <c r="JB627" s="40"/>
      <c r="JC627" s="40"/>
      <c r="JD627" s="40"/>
      <c r="JE627" s="40"/>
      <c r="JF627" s="40"/>
      <c r="JG627" s="40"/>
      <c r="JH627" s="40"/>
      <c r="JI627" s="40"/>
      <c r="JJ627" s="40"/>
      <c r="JK627" s="40"/>
      <c r="JL627" s="40"/>
      <c r="JM627" s="40"/>
      <c r="JN627" s="40"/>
      <c r="JO627" s="40"/>
      <c r="JP627" s="40"/>
      <c r="JQ627" s="40"/>
      <c r="JR627" s="40"/>
      <c r="JS627" s="40"/>
      <c r="JT627" s="40"/>
      <c r="JU627" s="40"/>
      <c r="JV627" s="40"/>
      <c r="JW627" s="40"/>
      <c r="JX627" s="40"/>
      <c r="JY627" s="40"/>
      <c r="JZ627" s="40"/>
      <c r="KA627" s="40"/>
      <c r="KB627" s="40"/>
      <c r="KC627" s="40"/>
      <c r="KD627" s="40"/>
      <c r="KE627" s="40"/>
      <c r="KF627" s="40"/>
      <c r="KG627" s="40"/>
      <c r="KH627" s="40"/>
      <c r="KI627" s="40"/>
      <c r="KJ627" s="40"/>
      <c r="KK627" s="40"/>
      <c r="KL627" s="40"/>
      <c r="KM627" s="40"/>
      <c r="KN627" s="40"/>
      <c r="KO627" s="40"/>
      <c r="KP627" s="40"/>
      <c r="KQ627" s="40"/>
      <c r="KR627" s="40"/>
      <c r="KS627" s="40"/>
      <c r="KT627" s="40"/>
      <c r="KU627" s="40"/>
      <c r="KV627" s="40"/>
      <c r="KW627" s="40"/>
      <c r="KX627" s="40"/>
      <c r="KY627" s="40"/>
      <c r="KZ627" s="40"/>
      <c r="LA627" s="40"/>
      <c r="LB627" s="40"/>
      <c r="LC627" s="40"/>
      <c r="LD627" s="40"/>
      <c r="LE627" s="40"/>
      <c r="LF627" s="40"/>
      <c r="LG627" s="40"/>
      <c r="LH627" s="40"/>
      <c r="LI627" s="40"/>
      <c r="LJ627" s="40"/>
      <c r="LK627" s="40"/>
      <c r="LL627" s="40"/>
      <c r="LM627" s="40"/>
      <c r="LN627" s="40"/>
      <c r="LO627" s="40"/>
      <c r="LP627" s="40"/>
      <c r="LQ627" s="40"/>
      <c r="LR627" s="40"/>
      <c r="LS627" s="40"/>
      <c r="LT627" s="40"/>
      <c r="LU627" s="40"/>
      <c r="LV627" s="40"/>
      <c r="LW627" s="40"/>
      <c r="LX627" s="40"/>
      <c r="LY627" s="40"/>
      <c r="LZ627" s="40"/>
      <c r="MA627" s="40"/>
      <c r="MB627" s="40"/>
      <c r="MC627" s="40"/>
      <c r="MD627" s="40"/>
      <c r="ME627" s="40"/>
      <c r="MF627" s="40"/>
      <c r="MG627" s="40"/>
      <c r="MH627" s="40"/>
      <c r="MI627" s="40"/>
      <c r="MJ627" s="40"/>
      <c r="MK627" s="40"/>
      <c r="ML627" s="40"/>
      <c r="MM627" s="40"/>
    </row>
    <row r="628" spans="1:351" x14ac:dyDescent="0.3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  <c r="IH628" s="40"/>
      <c r="II628" s="40"/>
      <c r="IJ628" s="40"/>
      <c r="IK628" s="40"/>
      <c r="IL628" s="40"/>
      <c r="IM628" s="40"/>
      <c r="IN628" s="40"/>
      <c r="IO628" s="40"/>
      <c r="IP628" s="40"/>
      <c r="IQ628" s="40"/>
      <c r="IR628" s="40"/>
      <c r="IS628" s="40"/>
      <c r="IT628" s="40"/>
      <c r="IU628" s="40"/>
      <c r="IV628" s="40"/>
      <c r="IW628" s="40"/>
      <c r="IX628" s="40"/>
      <c r="IY628" s="40"/>
      <c r="IZ628" s="40"/>
      <c r="JA628" s="40"/>
      <c r="JB628" s="40"/>
      <c r="JC628" s="40"/>
      <c r="JD628" s="40"/>
      <c r="JE628" s="40"/>
      <c r="JF628" s="40"/>
      <c r="JG628" s="40"/>
      <c r="JH628" s="40"/>
      <c r="JI628" s="40"/>
      <c r="JJ628" s="40"/>
      <c r="JK628" s="40"/>
      <c r="JL628" s="40"/>
      <c r="JM628" s="40"/>
      <c r="JN628" s="40"/>
      <c r="JO628" s="40"/>
      <c r="JP628" s="40"/>
      <c r="JQ628" s="40"/>
      <c r="JR628" s="40"/>
      <c r="JS628" s="40"/>
      <c r="JT628" s="40"/>
      <c r="JU628" s="40"/>
      <c r="JV628" s="40"/>
      <c r="JW628" s="40"/>
      <c r="JX628" s="40"/>
      <c r="JY628" s="40"/>
      <c r="JZ628" s="40"/>
      <c r="KA628" s="40"/>
      <c r="KB628" s="40"/>
      <c r="KC628" s="40"/>
      <c r="KD628" s="40"/>
      <c r="KE628" s="40"/>
      <c r="KF628" s="40"/>
      <c r="KG628" s="40"/>
      <c r="KH628" s="40"/>
      <c r="KI628" s="40"/>
      <c r="KJ628" s="40"/>
      <c r="KK628" s="40"/>
      <c r="KL628" s="40"/>
      <c r="KM628" s="40"/>
      <c r="KN628" s="40"/>
      <c r="KO628" s="40"/>
      <c r="KP628" s="40"/>
      <c r="KQ628" s="40"/>
      <c r="KR628" s="40"/>
      <c r="KS628" s="40"/>
      <c r="KT628" s="40"/>
      <c r="KU628" s="40"/>
      <c r="KV628" s="40"/>
      <c r="KW628" s="40"/>
      <c r="KX628" s="40"/>
      <c r="KY628" s="40"/>
      <c r="KZ628" s="40"/>
      <c r="LA628" s="40"/>
      <c r="LB628" s="40"/>
      <c r="LC628" s="40"/>
      <c r="LD628" s="40"/>
      <c r="LE628" s="40"/>
      <c r="LF628" s="40"/>
      <c r="LG628" s="40"/>
      <c r="LH628" s="40"/>
      <c r="LI628" s="40"/>
      <c r="LJ628" s="40"/>
      <c r="LK628" s="40"/>
      <c r="LL628" s="40"/>
      <c r="LM628" s="40"/>
      <c r="LN628" s="40"/>
      <c r="LO628" s="40"/>
      <c r="LP628" s="40"/>
      <c r="LQ628" s="40"/>
      <c r="LR628" s="40"/>
      <c r="LS628" s="40"/>
      <c r="LT628" s="40"/>
      <c r="LU628" s="40"/>
      <c r="LV628" s="40"/>
      <c r="LW628" s="40"/>
      <c r="LX628" s="40"/>
      <c r="LY628" s="40"/>
      <c r="LZ628" s="40"/>
      <c r="MA628" s="40"/>
      <c r="MB628" s="40"/>
      <c r="MC628" s="40"/>
      <c r="MD628" s="40"/>
      <c r="ME628" s="40"/>
      <c r="MF628" s="40"/>
      <c r="MG628" s="40"/>
      <c r="MH628" s="40"/>
      <c r="MI628" s="40"/>
      <c r="MJ628" s="40"/>
      <c r="MK628" s="40"/>
      <c r="ML628" s="40"/>
      <c r="MM628" s="40"/>
    </row>
    <row r="629" spans="1:351" x14ac:dyDescent="0.3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  <c r="IH629" s="40"/>
      <c r="II629" s="40"/>
      <c r="IJ629" s="40"/>
      <c r="IK629" s="40"/>
      <c r="IL629" s="40"/>
      <c r="IM629" s="40"/>
      <c r="IN629" s="40"/>
      <c r="IO629" s="40"/>
      <c r="IP629" s="40"/>
      <c r="IQ629" s="40"/>
      <c r="IR629" s="40"/>
      <c r="IS629" s="40"/>
      <c r="IT629" s="40"/>
      <c r="IU629" s="40"/>
      <c r="IV629" s="40"/>
      <c r="IW629" s="40"/>
      <c r="IX629" s="40"/>
      <c r="IY629" s="40"/>
      <c r="IZ629" s="40"/>
      <c r="JA629" s="40"/>
      <c r="JB629" s="40"/>
      <c r="JC629" s="40"/>
      <c r="JD629" s="40"/>
      <c r="JE629" s="40"/>
      <c r="JF629" s="40"/>
      <c r="JG629" s="40"/>
      <c r="JH629" s="40"/>
      <c r="JI629" s="40"/>
      <c r="JJ629" s="40"/>
      <c r="JK629" s="40"/>
      <c r="JL629" s="40"/>
      <c r="JM629" s="40"/>
      <c r="JN629" s="40"/>
      <c r="JO629" s="40"/>
      <c r="JP629" s="40"/>
      <c r="JQ629" s="40"/>
      <c r="JR629" s="40"/>
      <c r="JS629" s="40"/>
      <c r="JT629" s="40"/>
      <c r="JU629" s="40"/>
      <c r="JV629" s="40"/>
      <c r="JW629" s="40"/>
      <c r="JX629" s="40"/>
      <c r="JY629" s="40"/>
      <c r="JZ629" s="40"/>
      <c r="KA629" s="40"/>
      <c r="KB629" s="40"/>
      <c r="KC629" s="40"/>
      <c r="KD629" s="40"/>
      <c r="KE629" s="40"/>
      <c r="KF629" s="40"/>
      <c r="KG629" s="40"/>
      <c r="KH629" s="40"/>
      <c r="KI629" s="40"/>
      <c r="KJ629" s="40"/>
      <c r="KK629" s="40"/>
      <c r="KL629" s="40"/>
      <c r="KM629" s="40"/>
      <c r="KN629" s="40"/>
      <c r="KO629" s="40"/>
      <c r="KP629" s="40"/>
      <c r="KQ629" s="40"/>
      <c r="KR629" s="40"/>
      <c r="KS629" s="40"/>
      <c r="KT629" s="40"/>
      <c r="KU629" s="40"/>
      <c r="KV629" s="40"/>
      <c r="KW629" s="40"/>
      <c r="KX629" s="40"/>
      <c r="KY629" s="40"/>
      <c r="KZ629" s="40"/>
      <c r="LA629" s="40"/>
      <c r="LB629" s="40"/>
      <c r="LC629" s="40"/>
      <c r="LD629" s="40"/>
      <c r="LE629" s="40"/>
      <c r="LF629" s="40"/>
      <c r="LG629" s="40"/>
      <c r="LH629" s="40"/>
      <c r="LI629" s="40"/>
      <c r="LJ629" s="40"/>
      <c r="LK629" s="40"/>
      <c r="LL629" s="40"/>
      <c r="LM629" s="40"/>
      <c r="LN629" s="40"/>
      <c r="LO629" s="40"/>
      <c r="LP629" s="40"/>
      <c r="LQ629" s="40"/>
      <c r="LR629" s="40"/>
      <c r="LS629" s="40"/>
      <c r="LT629" s="40"/>
      <c r="LU629" s="40"/>
      <c r="LV629" s="40"/>
      <c r="LW629" s="40"/>
      <c r="LX629" s="40"/>
      <c r="LY629" s="40"/>
      <c r="LZ629" s="40"/>
      <c r="MA629" s="40"/>
      <c r="MB629" s="40"/>
      <c r="MC629" s="40"/>
      <c r="MD629" s="40"/>
      <c r="ME629" s="40"/>
      <c r="MF629" s="40"/>
      <c r="MG629" s="40"/>
      <c r="MH629" s="40"/>
      <c r="MI629" s="40"/>
      <c r="MJ629" s="40"/>
      <c r="MK629" s="40"/>
      <c r="ML629" s="40"/>
      <c r="MM629" s="40"/>
    </row>
    <row r="630" spans="1:351" x14ac:dyDescent="0.3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  <c r="IH630" s="40"/>
      <c r="II630" s="40"/>
      <c r="IJ630" s="40"/>
      <c r="IK630" s="40"/>
      <c r="IL630" s="40"/>
      <c r="IM630" s="40"/>
      <c r="IN630" s="40"/>
      <c r="IO630" s="40"/>
      <c r="IP630" s="40"/>
      <c r="IQ630" s="40"/>
      <c r="IR630" s="40"/>
      <c r="IS630" s="40"/>
      <c r="IT630" s="40"/>
      <c r="IU630" s="40"/>
      <c r="IV630" s="40"/>
      <c r="IW630" s="40"/>
      <c r="IX630" s="40"/>
      <c r="IY630" s="40"/>
      <c r="IZ630" s="40"/>
      <c r="JA630" s="40"/>
      <c r="JB630" s="40"/>
      <c r="JC630" s="40"/>
      <c r="JD630" s="40"/>
      <c r="JE630" s="40"/>
      <c r="JF630" s="40"/>
      <c r="JG630" s="40"/>
      <c r="JH630" s="40"/>
      <c r="JI630" s="40"/>
      <c r="JJ630" s="40"/>
      <c r="JK630" s="40"/>
      <c r="JL630" s="40"/>
      <c r="JM630" s="40"/>
      <c r="JN630" s="40"/>
      <c r="JO630" s="40"/>
      <c r="JP630" s="40"/>
      <c r="JQ630" s="40"/>
      <c r="JR630" s="40"/>
      <c r="JS630" s="40"/>
      <c r="JT630" s="40"/>
      <c r="JU630" s="40"/>
      <c r="JV630" s="40"/>
      <c r="JW630" s="40"/>
      <c r="JX630" s="40"/>
      <c r="JY630" s="40"/>
      <c r="JZ630" s="40"/>
      <c r="KA630" s="40"/>
      <c r="KB630" s="40"/>
      <c r="KC630" s="40"/>
      <c r="KD630" s="40"/>
      <c r="KE630" s="40"/>
      <c r="KF630" s="40"/>
      <c r="KG630" s="40"/>
      <c r="KH630" s="40"/>
      <c r="KI630" s="40"/>
      <c r="KJ630" s="40"/>
      <c r="KK630" s="40"/>
      <c r="KL630" s="40"/>
      <c r="KM630" s="40"/>
      <c r="KN630" s="40"/>
      <c r="KO630" s="40"/>
      <c r="KP630" s="40"/>
      <c r="KQ630" s="40"/>
      <c r="KR630" s="40"/>
      <c r="KS630" s="40"/>
      <c r="KT630" s="40"/>
      <c r="KU630" s="40"/>
      <c r="KV630" s="40"/>
      <c r="KW630" s="40"/>
      <c r="KX630" s="40"/>
      <c r="KY630" s="40"/>
      <c r="KZ630" s="40"/>
      <c r="LA630" s="40"/>
      <c r="LB630" s="40"/>
      <c r="LC630" s="40"/>
      <c r="LD630" s="40"/>
      <c r="LE630" s="40"/>
      <c r="LF630" s="40"/>
      <c r="LG630" s="40"/>
      <c r="LH630" s="40"/>
      <c r="LI630" s="40"/>
      <c r="LJ630" s="40"/>
      <c r="LK630" s="40"/>
      <c r="LL630" s="40"/>
      <c r="LM630" s="40"/>
      <c r="LN630" s="40"/>
      <c r="LO630" s="40"/>
      <c r="LP630" s="40"/>
      <c r="LQ630" s="40"/>
      <c r="LR630" s="40"/>
      <c r="LS630" s="40"/>
      <c r="LT630" s="40"/>
      <c r="LU630" s="40"/>
      <c r="LV630" s="40"/>
      <c r="LW630" s="40"/>
      <c r="LX630" s="40"/>
      <c r="LY630" s="40"/>
      <c r="LZ630" s="40"/>
      <c r="MA630" s="40"/>
      <c r="MB630" s="40"/>
      <c r="MC630" s="40"/>
      <c r="MD630" s="40"/>
      <c r="ME630" s="40"/>
      <c r="MF630" s="40"/>
      <c r="MG630" s="40"/>
      <c r="MH630" s="40"/>
      <c r="MI630" s="40"/>
      <c r="MJ630" s="40"/>
      <c r="MK630" s="40"/>
      <c r="ML630" s="40"/>
      <c r="MM630" s="40"/>
    </row>
    <row r="631" spans="1:351" x14ac:dyDescent="0.3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  <c r="IH631" s="40"/>
      <c r="II631" s="40"/>
      <c r="IJ631" s="40"/>
      <c r="IK631" s="40"/>
      <c r="IL631" s="40"/>
      <c r="IM631" s="40"/>
      <c r="IN631" s="40"/>
      <c r="IO631" s="40"/>
      <c r="IP631" s="40"/>
      <c r="IQ631" s="40"/>
      <c r="IR631" s="40"/>
      <c r="IS631" s="40"/>
      <c r="IT631" s="40"/>
      <c r="IU631" s="40"/>
      <c r="IV631" s="40"/>
      <c r="IW631" s="40"/>
      <c r="IX631" s="40"/>
      <c r="IY631" s="40"/>
      <c r="IZ631" s="40"/>
      <c r="JA631" s="40"/>
      <c r="JB631" s="40"/>
      <c r="JC631" s="40"/>
      <c r="JD631" s="40"/>
      <c r="JE631" s="40"/>
      <c r="JF631" s="40"/>
      <c r="JG631" s="40"/>
      <c r="JH631" s="40"/>
      <c r="JI631" s="40"/>
      <c r="JJ631" s="40"/>
      <c r="JK631" s="40"/>
      <c r="JL631" s="40"/>
      <c r="JM631" s="40"/>
      <c r="JN631" s="40"/>
      <c r="JO631" s="40"/>
      <c r="JP631" s="40"/>
      <c r="JQ631" s="40"/>
      <c r="JR631" s="40"/>
      <c r="JS631" s="40"/>
      <c r="JT631" s="40"/>
      <c r="JU631" s="40"/>
      <c r="JV631" s="40"/>
      <c r="JW631" s="40"/>
      <c r="JX631" s="40"/>
      <c r="JY631" s="40"/>
      <c r="JZ631" s="40"/>
      <c r="KA631" s="40"/>
      <c r="KB631" s="40"/>
      <c r="KC631" s="40"/>
      <c r="KD631" s="40"/>
      <c r="KE631" s="40"/>
      <c r="KF631" s="40"/>
      <c r="KG631" s="40"/>
      <c r="KH631" s="40"/>
      <c r="KI631" s="40"/>
      <c r="KJ631" s="40"/>
      <c r="KK631" s="40"/>
      <c r="KL631" s="40"/>
      <c r="KM631" s="40"/>
      <c r="KN631" s="40"/>
      <c r="KO631" s="40"/>
      <c r="KP631" s="40"/>
      <c r="KQ631" s="40"/>
      <c r="KR631" s="40"/>
      <c r="KS631" s="40"/>
      <c r="KT631" s="40"/>
      <c r="KU631" s="40"/>
      <c r="KV631" s="40"/>
      <c r="KW631" s="40"/>
      <c r="KX631" s="40"/>
      <c r="KY631" s="40"/>
      <c r="KZ631" s="40"/>
      <c r="LA631" s="40"/>
      <c r="LB631" s="40"/>
      <c r="LC631" s="40"/>
      <c r="LD631" s="40"/>
      <c r="LE631" s="40"/>
      <c r="LF631" s="40"/>
      <c r="LG631" s="40"/>
      <c r="LH631" s="40"/>
      <c r="LI631" s="40"/>
      <c r="LJ631" s="40"/>
      <c r="LK631" s="40"/>
      <c r="LL631" s="40"/>
      <c r="LM631" s="40"/>
      <c r="LN631" s="40"/>
      <c r="LO631" s="40"/>
      <c r="LP631" s="40"/>
      <c r="LQ631" s="40"/>
      <c r="LR631" s="40"/>
      <c r="LS631" s="40"/>
      <c r="LT631" s="40"/>
      <c r="LU631" s="40"/>
      <c r="LV631" s="40"/>
      <c r="LW631" s="40"/>
      <c r="LX631" s="40"/>
      <c r="LY631" s="40"/>
      <c r="LZ631" s="40"/>
      <c r="MA631" s="40"/>
      <c r="MB631" s="40"/>
      <c r="MC631" s="40"/>
      <c r="MD631" s="40"/>
      <c r="ME631" s="40"/>
      <c r="MF631" s="40"/>
      <c r="MG631" s="40"/>
      <c r="MH631" s="40"/>
      <c r="MI631" s="40"/>
      <c r="MJ631" s="40"/>
      <c r="MK631" s="40"/>
      <c r="ML631" s="40"/>
      <c r="MM631" s="40"/>
    </row>
    <row r="632" spans="1:351" x14ac:dyDescent="0.3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  <c r="IH632" s="40"/>
      <c r="II632" s="40"/>
      <c r="IJ632" s="40"/>
      <c r="IK632" s="40"/>
      <c r="IL632" s="40"/>
      <c r="IM632" s="40"/>
      <c r="IN632" s="40"/>
      <c r="IO632" s="40"/>
      <c r="IP632" s="40"/>
      <c r="IQ632" s="40"/>
      <c r="IR632" s="40"/>
      <c r="IS632" s="40"/>
      <c r="IT632" s="40"/>
      <c r="IU632" s="40"/>
      <c r="IV632" s="40"/>
      <c r="IW632" s="40"/>
      <c r="IX632" s="40"/>
      <c r="IY632" s="40"/>
      <c r="IZ632" s="40"/>
      <c r="JA632" s="40"/>
      <c r="JB632" s="40"/>
      <c r="JC632" s="40"/>
      <c r="JD632" s="40"/>
      <c r="JE632" s="40"/>
      <c r="JF632" s="40"/>
      <c r="JG632" s="40"/>
      <c r="JH632" s="40"/>
      <c r="JI632" s="40"/>
      <c r="JJ632" s="40"/>
      <c r="JK632" s="40"/>
      <c r="JL632" s="40"/>
      <c r="JM632" s="40"/>
      <c r="JN632" s="40"/>
      <c r="JO632" s="40"/>
      <c r="JP632" s="40"/>
      <c r="JQ632" s="40"/>
      <c r="JR632" s="40"/>
      <c r="JS632" s="40"/>
      <c r="JT632" s="40"/>
      <c r="JU632" s="40"/>
      <c r="JV632" s="40"/>
      <c r="JW632" s="40"/>
      <c r="JX632" s="40"/>
      <c r="JY632" s="40"/>
      <c r="JZ632" s="40"/>
      <c r="KA632" s="40"/>
      <c r="KB632" s="40"/>
      <c r="KC632" s="40"/>
      <c r="KD632" s="40"/>
      <c r="KE632" s="40"/>
      <c r="KF632" s="40"/>
      <c r="KG632" s="40"/>
      <c r="KH632" s="40"/>
      <c r="KI632" s="40"/>
      <c r="KJ632" s="40"/>
      <c r="KK632" s="40"/>
      <c r="KL632" s="40"/>
      <c r="KM632" s="40"/>
      <c r="KN632" s="40"/>
      <c r="KO632" s="40"/>
      <c r="KP632" s="40"/>
      <c r="KQ632" s="40"/>
      <c r="KR632" s="40"/>
      <c r="KS632" s="40"/>
      <c r="KT632" s="40"/>
      <c r="KU632" s="40"/>
      <c r="KV632" s="40"/>
      <c r="KW632" s="40"/>
      <c r="KX632" s="40"/>
      <c r="KY632" s="40"/>
      <c r="KZ632" s="40"/>
      <c r="LA632" s="40"/>
      <c r="LB632" s="40"/>
      <c r="LC632" s="40"/>
      <c r="LD632" s="40"/>
      <c r="LE632" s="40"/>
      <c r="LF632" s="40"/>
      <c r="LG632" s="40"/>
      <c r="LH632" s="40"/>
      <c r="LI632" s="40"/>
      <c r="LJ632" s="40"/>
      <c r="LK632" s="40"/>
      <c r="LL632" s="40"/>
      <c r="LM632" s="40"/>
      <c r="LN632" s="40"/>
      <c r="LO632" s="40"/>
      <c r="LP632" s="40"/>
      <c r="LQ632" s="40"/>
      <c r="LR632" s="40"/>
      <c r="LS632" s="40"/>
      <c r="LT632" s="40"/>
      <c r="LU632" s="40"/>
      <c r="LV632" s="40"/>
      <c r="LW632" s="40"/>
      <c r="LX632" s="40"/>
      <c r="LY632" s="40"/>
      <c r="LZ632" s="40"/>
      <c r="MA632" s="40"/>
      <c r="MB632" s="40"/>
      <c r="MC632" s="40"/>
      <c r="MD632" s="40"/>
      <c r="ME632" s="40"/>
      <c r="MF632" s="40"/>
      <c r="MG632" s="40"/>
      <c r="MH632" s="40"/>
      <c r="MI632" s="40"/>
      <c r="MJ632" s="40"/>
      <c r="MK632" s="40"/>
      <c r="ML632" s="40"/>
      <c r="MM632" s="40"/>
    </row>
    <row r="633" spans="1:351" x14ac:dyDescent="0.3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  <c r="IH633" s="40"/>
      <c r="II633" s="40"/>
      <c r="IJ633" s="40"/>
      <c r="IK633" s="40"/>
      <c r="IL633" s="40"/>
      <c r="IM633" s="40"/>
      <c r="IN633" s="40"/>
      <c r="IO633" s="40"/>
      <c r="IP633" s="40"/>
      <c r="IQ633" s="40"/>
      <c r="IR633" s="40"/>
      <c r="IS633" s="40"/>
      <c r="IT633" s="40"/>
      <c r="IU633" s="40"/>
      <c r="IV633" s="40"/>
      <c r="IW633" s="40"/>
      <c r="IX633" s="40"/>
      <c r="IY633" s="40"/>
      <c r="IZ633" s="40"/>
      <c r="JA633" s="40"/>
      <c r="JB633" s="40"/>
      <c r="JC633" s="40"/>
      <c r="JD633" s="40"/>
      <c r="JE633" s="40"/>
      <c r="JF633" s="40"/>
      <c r="JG633" s="40"/>
      <c r="JH633" s="40"/>
      <c r="JI633" s="40"/>
      <c r="JJ633" s="40"/>
      <c r="JK633" s="40"/>
      <c r="JL633" s="40"/>
      <c r="JM633" s="40"/>
      <c r="JN633" s="40"/>
      <c r="JO633" s="40"/>
      <c r="JP633" s="40"/>
      <c r="JQ633" s="40"/>
      <c r="JR633" s="40"/>
      <c r="JS633" s="40"/>
      <c r="JT633" s="40"/>
      <c r="JU633" s="40"/>
      <c r="JV633" s="40"/>
      <c r="JW633" s="40"/>
      <c r="JX633" s="40"/>
      <c r="JY633" s="40"/>
      <c r="JZ633" s="40"/>
      <c r="KA633" s="40"/>
      <c r="KB633" s="40"/>
      <c r="KC633" s="40"/>
      <c r="KD633" s="40"/>
      <c r="KE633" s="40"/>
      <c r="KF633" s="40"/>
      <c r="KG633" s="40"/>
      <c r="KH633" s="40"/>
      <c r="KI633" s="40"/>
      <c r="KJ633" s="40"/>
      <c r="KK633" s="40"/>
      <c r="KL633" s="40"/>
      <c r="KM633" s="40"/>
      <c r="KN633" s="40"/>
      <c r="KO633" s="40"/>
      <c r="KP633" s="40"/>
      <c r="KQ633" s="40"/>
      <c r="KR633" s="40"/>
      <c r="KS633" s="40"/>
      <c r="KT633" s="40"/>
      <c r="KU633" s="40"/>
      <c r="KV633" s="40"/>
      <c r="KW633" s="40"/>
      <c r="KX633" s="40"/>
      <c r="KY633" s="40"/>
      <c r="KZ633" s="40"/>
      <c r="LA633" s="40"/>
      <c r="LB633" s="40"/>
      <c r="LC633" s="40"/>
      <c r="LD633" s="40"/>
      <c r="LE633" s="40"/>
      <c r="LF633" s="40"/>
      <c r="LG633" s="40"/>
      <c r="LH633" s="40"/>
      <c r="LI633" s="40"/>
      <c r="LJ633" s="40"/>
      <c r="LK633" s="40"/>
      <c r="LL633" s="40"/>
      <c r="LM633" s="40"/>
      <c r="LN633" s="40"/>
      <c r="LO633" s="40"/>
      <c r="LP633" s="40"/>
      <c r="LQ633" s="40"/>
      <c r="LR633" s="40"/>
      <c r="LS633" s="40"/>
      <c r="LT633" s="40"/>
      <c r="LU633" s="40"/>
      <c r="LV633" s="40"/>
      <c r="LW633" s="40"/>
      <c r="LX633" s="40"/>
      <c r="LY633" s="40"/>
      <c r="LZ633" s="40"/>
      <c r="MA633" s="40"/>
      <c r="MB633" s="40"/>
      <c r="MC633" s="40"/>
      <c r="MD633" s="40"/>
      <c r="ME633" s="40"/>
      <c r="MF633" s="40"/>
      <c r="MG633" s="40"/>
      <c r="MH633" s="40"/>
      <c r="MI633" s="40"/>
      <c r="MJ633" s="40"/>
      <c r="MK633" s="40"/>
      <c r="ML633" s="40"/>
      <c r="MM633" s="40"/>
    </row>
    <row r="634" spans="1:351" x14ac:dyDescent="0.3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  <c r="IH634" s="40"/>
      <c r="II634" s="40"/>
      <c r="IJ634" s="40"/>
      <c r="IK634" s="40"/>
      <c r="IL634" s="40"/>
      <c r="IM634" s="40"/>
      <c r="IN634" s="40"/>
      <c r="IO634" s="40"/>
      <c r="IP634" s="40"/>
      <c r="IQ634" s="40"/>
      <c r="IR634" s="40"/>
      <c r="IS634" s="40"/>
      <c r="IT634" s="40"/>
      <c r="IU634" s="40"/>
      <c r="IV634" s="40"/>
      <c r="IW634" s="40"/>
      <c r="IX634" s="40"/>
      <c r="IY634" s="40"/>
      <c r="IZ634" s="40"/>
      <c r="JA634" s="40"/>
      <c r="JB634" s="40"/>
      <c r="JC634" s="40"/>
      <c r="JD634" s="40"/>
      <c r="JE634" s="40"/>
      <c r="JF634" s="40"/>
      <c r="JG634" s="40"/>
      <c r="JH634" s="40"/>
      <c r="JI634" s="40"/>
      <c r="JJ634" s="40"/>
      <c r="JK634" s="40"/>
      <c r="JL634" s="40"/>
      <c r="JM634" s="40"/>
      <c r="JN634" s="40"/>
      <c r="JO634" s="40"/>
      <c r="JP634" s="40"/>
      <c r="JQ634" s="40"/>
      <c r="JR634" s="40"/>
      <c r="JS634" s="40"/>
      <c r="JT634" s="40"/>
      <c r="JU634" s="40"/>
      <c r="JV634" s="40"/>
      <c r="JW634" s="40"/>
      <c r="JX634" s="40"/>
      <c r="JY634" s="40"/>
      <c r="JZ634" s="40"/>
      <c r="KA634" s="40"/>
      <c r="KB634" s="40"/>
      <c r="KC634" s="40"/>
      <c r="KD634" s="40"/>
      <c r="KE634" s="40"/>
      <c r="KF634" s="40"/>
      <c r="KG634" s="40"/>
      <c r="KH634" s="40"/>
      <c r="KI634" s="40"/>
      <c r="KJ634" s="40"/>
      <c r="KK634" s="40"/>
      <c r="KL634" s="40"/>
      <c r="KM634" s="40"/>
      <c r="KN634" s="40"/>
      <c r="KO634" s="40"/>
      <c r="KP634" s="40"/>
      <c r="KQ634" s="40"/>
      <c r="KR634" s="40"/>
      <c r="KS634" s="40"/>
      <c r="KT634" s="40"/>
      <c r="KU634" s="40"/>
      <c r="KV634" s="40"/>
      <c r="KW634" s="40"/>
      <c r="KX634" s="40"/>
      <c r="KY634" s="40"/>
      <c r="KZ634" s="40"/>
      <c r="LA634" s="40"/>
      <c r="LB634" s="40"/>
      <c r="LC634" s="40"/>
      <c r="LD634" s="40"/>
      <c r="LE634" s="40"/>
      <c r="LF634" s="40"/>
      <c r="LG634" s="40"/>
      <c r="LH634" s="40"/>
      <c r="LI634" s="40"/>
      <c r="LJ634" s="40"/>
      <c r="LK634" s="40"/>
      <c r="LL634" s="40"/>
      <c r="LM634" s="40"/>
      <c r="LN634" s="40"/>
      <c r="LO634" s="40"/>
      <c r="LP634" s="40"/>
      <c r="LQ634" s="40"/>
      <c r="LR634" s="40"/>
      <c r="LS634" s="40"/>
      <c r="LT634" s="40"/>
      <c r="LU634" s="40"/>
      <c r="LV634" s="40"/>
      <c r="LW634" s="40"/>
      <c r="LX634" s="40"/>
      <c r="LY634" s="40"/>
      <c r="LZ634" s="40"/>
      <c r="MA634" s="40"/>
      <c r="MB634" s="40"/>
      <c r="MC634" s="40"/>
      <c r="MD634" s="40"/>
      <c r="ME634" s="40"/>
      <c r="MF634" s="40"/>
      <c r="MG634" s="40"/>
      <c r="MH634" s="40"/>
      <c r="MI634" s="40"/>
      <c r="MJ634" s="40"/>
      <c r="MK634" s="40"/>
      <c r="ML634" s="40"/>
      <c r="MM634" s="40"/>
    </row>
    <row r="635" spans="1:351" x14ac:dyDescent="0.3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K635" s="40"/>
      <c r="IL635" s="40"/>
      <c r="IM635" s="40"/>
      <c r="IN635" s="40"/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J635" s="40"/>
      <c r="JK635" s="40"/>
      <c r="JL635" s="40"/>
      <c r="JM635" s="40"/>
      <c r="JN635" s="40"/>
      <c r="JO635" s="40"/>
      <c r="JP635" s="40"/>
      <c r="JQ635" s="40"/>
      <c r="JR635" s="40"/>
      <c r="JS635" s="40"/>
      <c r="JT635" s="40"/>
      <c r="JU635" s="40"/>
      <c r="JV635" s="40"/>
      <c r="JW635" s="40"/>
      <c r="JX635" s="40"/>
      <c r="JY635" s="40"/>
      <c r="JZ635" s="40"/>
      <c r="KA635" s="40"/>
      <c r="KB635" s="40"/>
      <c r="KC635" s="40"/>
      <c r="KD635" s="40"/>
      <c r="KE635" s="40"/>
      <c r="KF635" s="40"/>
      <c r="KG635" s="40"/>
      <c r="KH635" s="40"/>
      <c r="KI635" s="40"/>
      <c r="KJ635" s="40"/>
      <c r="KK635" s="40"/>
      <c r="KL635" s="40"/>
      <c r="KM635" s="40"/>
      <c r="KN635" s="40"/>
      <c r="KO635" s="40"/>
      <c r="KP635" s="40"/>
      <c r="KQ635" s="40"/>
      <c r="KR635" s="40"/>
      <c r="KS635" s="40"/>
      <c r="KT635" s="40"/>
      <c r="KU635" s="40"/>
      <c r="KV635" s="40"/>
      <c r="KW635" s="40"/>
      <c r="KX635" s="40"/>
      <c r="KY635" s="40"/>
      <c r="KZ635" s="40"/>
      <c r="LA635" s="40"/>
      <c r="LB635" s="40"/>
      <c r="LC635" s="40"/>
      <c r="LD635" s="40"/>
      <c r="LE635" s="40"/>
      <c r="LF635" s="40"/>
      <c r="LG635" s="40"/>
      <c r="LH635" s="40"/>
      <c r="LI635" s="40"/>
      <c r="LJ635" s="40"/>
      <c r="LK635" s="40"/>
      <c r="LL635" s="40"/>
      <c r="LM635" s="40"/>
      <c r="LN635" s="40"/>
      <c r="LO635" s="40"/>
      <c r="LP635" s="40"/>
      <c r="LQ635" s="40"/>
      <c r="LR635" s="40"/>
      <c r="LS635" s="40"/>
      <c r="LT635" s="40"/>
      <c r="LU635" s="40"/>
      <c r="LV635" s="40"/>
      <c r="LW635" s="40"/>
      <c r="LX635" s="40"/>
      <c r="LY635" s="40"/>
      <c r="LZ635" s="40"/>
      <c r="MA635" s="40"/>
      <c r="MB635" s="40"/>
      <c r="MC635" s="40"/>
      <c r="MD635" s="40"/>
      <c r="ME635" s="40"/>
      <c r="MF635" s="40"/>
      <c r="MG635" s="40"/>
      <c r="MH635" s="40"/>
      <c r="MI635" s="40"/>
      <c r="MJ635" s="40"/>
      <c r="MK635" s="40"/>
      <c r="ML635" s="40"/>
      <c r="MM635" s="40"/>
    </row>
    <row r="636" spans="1:351" x14ac:dyDescent="0.3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  <c r="IH636" s="40"/>
      <c r="II636" s="40"/>
      <c r="IJ636" s="40"/>
      <c r="IK636" s="40"/>
      <c r="IL636" s="40"/>
      <c r="IM636" s="40"/>
      <c r="IN636" s="40"/>
      <c r="IO636" s="40"/>
      <c r="IP636" s="40"/>
      <c r="IQ636" s="40"/>
      <c r="IR636" s="40"/>
      <c r="IS636" s="40"/>
      <c r="IT636" s="40"/>
      <c r="IU636" s="40"/>
      <c r="IV636" s="40"/>
      <c r="IW636" s="40"/>
      <c r="IX636" s="40"/>
      <c r="IY636" s="40"/>
      <c r="IZ636" s="40"/>
      <c r="JA636" s="40"/>
      <c r="JB636" s="40"/>
      <c r="JC636" s="40"/>
      <c r="JD636" s="40"/>
      <c r="JE636" s="40"/>
      <c r="JF636" s="40"/>
      <c r="JG636" s="40"/>
      <c r="JH636" s="40"/>
      <c r="JI636" s="40"/>
      <c r="JJ636" s="40"/>
      <c r="JK636" s="40"/>
      <c r="JL636" s="40"/>
      <c r="JM636" s="40"/>
      <c r="JN636" s="40"/>
      <c r="JO636" s="40"/>
      <c r="JP636" s="40"/>
      <c r="JQ636" s="40"/>
      <c r="JR636" s="40"/>
      <c r="JS636" s="40"/>
      <c r="JT636" s="40"/>
      <c r="JU636" s="40"/>
      <c r="JV636" s="40"/>
      <c r="JW636" s="40"/>
      <c r="JX636" s="40"/>
      <c r="JY636" s="40"/>
      <c r="JZ636" s="40"/>
      <c r="KA636" s="40"/>
      <c r="KB636" s="40"/>
      <c r="KC636" s="40"/>
      <c r="KD636" s="40"/>
      <c r="KE636" s="40"/>
      <c r="KF636" s="40"/>
      <c r="KG636" s="40"/>
      <c r="KH636" s="40"/>
      <c r="KI636" s="40"/>
      <c r="KJ636" s="40"/>
      <c r="KK636" s="40"/>
      <c r="KL636" s="40"/>
      <c r="KM636" s="40"/>
      <c r="KN636" s="40"/>
      <c r="KO636" s="40"/>
      <c r="KP636" s="40"/>
      <c r="KQ636" s="40"/>
      <c r="KR636" s="40"/>
      <c r="KS636" s="40"/>
      <c r="KT636" s="40"/>
      <c r="KU636" s="40"/>
      <c r="KV636" s="40"/>
      <c r="KW636" s="40"/>
      <c r="KX636" s="40"/>
      <c r="KY636" s="40"/>
      <c r="KZ636" s="40"/>
      <c r="LA636" s="40"/>
      <c r="LB636" s="40"/>
      <c r="LC636" s="40"/>
      <c r="LD636" s="40"/>
      <c r="LE636" s="40"/>
      <c r="LF636" s="40"/>
      <c r="LG636" s="40"/>
      <c r="LH636" s="40"/>
      <c r="LI636" s="40"/>
      <c r="LJ636" s="40"/>
      <c r="LK636" s="40"/>
      <c r="LL636" s="40"/>
      <c r="LM636" s="40"/>
      <c r="LN636" s="40"/>
      <c r="LO636" s="40"/>
      <c r="LP636" s="40"/>
      <c r="LQ636" s="40"/>
      <c r="LR636" s="40"/>
      <c r="LS636" s="40"/>
      <c r="LT636" s="40"/>
      <c r="LU636" s="40"/>
      <c r="LV636" s="40"/>
      <c r="LW636" s="40"/>
      <c r="LX636" s="40"/>
      <c r="LY636" s="40"/>
      <c r="LZ636" s="40"/>
      <c r="MA636" s="40"/>
      <c r="MB636" s="40"/>
      <c r="MC636" s="40"/>
      <c r="MD636" s="40"/>
      <c r="ME636" s="40"/>
      <c r="MF636" s="40"/>
      <c r="MG636" s="40"/>
      <c r="MH636" s="40"/>
      <c r="MI636" s="40"/>
      <c r="MJ636" s="40"/>
      <c r="MK636" s="40"/>
      <c r="ML636" s="40"/>
      <c r="MM636" s="40"/>
    </row>
    <row r="637" spans="1:351" x14ac:dyDescent="0.3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  <c r="IH637" s="40"/>
      <c r="II637" s="40"/>
      <c r="IJ637" s="40"/>
      <c r="IK637" s="40"/>
      <c r="IL637" s="40"/>
      <c r="IM637" s="40"/>
      <c r="IN637" s="40"/>
      <c r="IO637" s="40"/>
      <c r="IP637" s="40"/>
      <c r="IQ637" s="40"/>
      <c r="IR637" s="40"/>
      <c r="IS637" s="40"/>
      <c r="IT637" s="40"/>
      <c r="IU637" s="40"/>
      <c r="IV637" s="40"/>
      <c r="IW637" s="40"/>
      <c r="IX637" s="40"/>
      <c r="IY637" s="40"/>
      <c r="IZ637" s="40"/>
      <c r="JA637" s="40"/>
      <c r="JB637" s="40"/>
      <c r="JC637" s="40"/>
      <c r="JD637" s="40"/>
      <c r="JE637" s="40"/>
      <c r="JF637" s="40"/>
      <c r="JG637" s="40"/>
      <c r="JH637" s="40"/>
      <c r="JI637" s="40"/>
      <c r="JJ637" s="40"/>
      <c r="JK637" s="40"/>
      <c r="JL637" s="40"/>
      <c r="JM637" s="40"/>
      <c r="JN637" s="40"/>
      <c r="JO637" s="40"/>
      <c r="JP637" s="40"/>
      <c r="JQ637" s="40"/>
      <c r="JR637" s="40"/>
      <c r="JS637" s="40"/>
      <c r="JT637" s="40"/>
      <c r="JU637" s="40"/>
      <c r="JV637" s="40"/>
      <c r="JW637" s="40"/>
      <c r="JX637" s="40"/>
      <c r="JY637" s="40"/>
      <c r="JZ637" s="40"/>
      <c r="KA637" s="40"/>
      <c r="KB637" s="40"/>
      <c r="KC637" s="40"/>
      <c r="KD637" s="40"/>
      <c r="KE637" s="40"/>
      <c r="KF637" s="40"/>
      <c r="KG637" s="40"/>
      <c r="KH637" s="40"/>
      <c r="KI637" s="40"/>
      <c r="KJ637" s="40"/>
      <c r="KK637" s="40"/>
      <c r="KL637" s="40"/>
      <c r="KM637" s="40"/>
      <c r="KN637" s="40"/>
      <c r="KO637" s="40"/>
      <c r="KP637" s="40"/>
      <c r="KQ637" s="40"/>
      <c r="KR637" s="40"/>
      <c r="KS637" s="40"/>
      <c r="KT637" s="40"/>
      <c r="KU637" s="40"/>
      <c r="KV637" s="40"/>
      <c r="KW637" s="40"/>
      <c r="KX637" s="40"/>
      <c r="KY637" s="40"/>
      <c r="KZ637" s="40"/>
      <c r="LA637" s="40"/>
      <c r="LB637" s="40"/>
      <c r="LC637" s="40"/>
      <c r="LD637" s="40"/>
      <c r="LE637" s="40"/>
      <c r="LF637" s="40"/>
      <c r="LG637" s="40"/>
      <c r="LH637" s="40"/>
      <c r="LI637" s="40"/>
      <c r="LJ637" s="40"/>
      <c r="LK637" s="40"/>
      <c r="LL637" s="40"/>
      <c r="LM637" s="40"/>
      <c r="LN637" s="40"/>
      <c r="LO637" s="40"/>
      <c r="LP637" s="40"/>
      <c r="LQ637" s="40"/>
      <c r="LR637" s="40"/>
      <c r="LS637" s="40"/>
      <c r="LT637" s="40"/>
      <c r="LU637" s="40"/>
      <c r="LV637" s="40"/>
      <c r="LW637" s="40"/>
      <c r="LX637" s="40"/>
      <c r="LY637" s="40"/>
      <c r="LZ637" s="40"/>
      <c r="MA637" s="40"/>
      <c r="MB637" s="40"/>
      <c r="MC637" s="40"/>
      <c r="MD637" s="40"/>
      <c r="ME637" s="40"/>
      <c r="MF637" s="40"/>
      <c r="MG637" s="40"/>
      <c r="MH637" s="40"/>
      <c r="MI637" s="40"/>
      <c r="MJ637" s="40"/>
      <c r="MK637" s="40"/>
      <c r="ML637" s="40"/>
      <c r="MM637" s="40"/>
    </row>
    <row r="638" spans="1:351" x14ac:dyDescent="0.3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  <c r="IH638" s="40"/>
      <c r="II638" s="40"/>
      <c r="IJ638" s="40"/>
      <c r="IK638" s="40"/>
      <c r="IL638" s="40"/>
      <c r="IM638" s="40"/>
      <c r="IN638" s="40"/>
      <c r="IO638" s="40"/>
      <c r="IP638" s="40"/>
      <c r="IQ638" s="40"/>
      <c r="IR638" s="40"/>
      <c r="IS638" s="40"/>
      <c r="IT638" s="40"/>
      <c r="IU638" s="40"/>
      <c r="IV638" s="40"/>
      <c r="IW638" s="40"/>
      <c r="IX638" s="40"/>
      <c r="IY638" s="40"/>
      <c r="IZ638" s="40"/>
      <c r="JA638" s="40"/>
      <c r="JB638" s="40"/>
      <c r="JC638" s="40"/>
      <c r="JD638" s="40"/>
      <c r="JE638" s="40"/>
      <c r="JF638" s="40"/>
      <c r="JG638" s="40"/>
      <c r="JH638" s="40"/>
      <c r="JI638" s="40"/>
      <c r="JJ638" s="40"/>
      <c r="JK638" s="40"/>
      <c r="JL638" s="40"/>
      <c r="JM638" s="40"/>
      <c r="JN638" s="40"/>
      <c r="JO638" s="40"/>
      <c r="JP638" s="40"/>
      <c r="JQ638" s="40"/>
      <c r="JR638" s="40"/>
      <c r="JS638" s="40"/>
      <c r="JT638" s="40"/>
      <c r="JU638" s="40"/>
      <c r="JV638" s="40"/>
      <c r="JW638" s="40"/>
      <c r="JX638" s="40"/>
      <c r="JY638" s="40"/>
      <c r="JZ638" s="40"/>
      <c r="KA638" s="40"/>
      <c r="KB638" s="40"/>
      <c r="KC638" s="40"/>
      <c r="KD638" s="40"/>
      <c r="KE638" s="40"/>
      <c r="KF638" s="40"/>
      <c r="KG638" s="40"/>
      <c r="KH638" s="40"/>
      <c r="KI638" s="40"/>
      <c r="KJ638" s="40"/>
      <c r="KK638" s="40"/>
      <c r="KL638" s="40"/>
      <c r="KM638" s="40"/>
      <c r="KN638" s="40"/>
      <c r="KO638" s="40"/>
      <c r="KP638" s="40"/>
      <c r="KQ638" s="40"/>
      <c r="KR638" s="40"/>
      <c r="KS638" s="40"/>
      <c r="KT638" s="40"/>
      <c r="KU638" s="40"/>
      <c r="KV638" s="40"/>
      <c r="KW638" s="40"/>
      <c r="KX638" s="40"/>
      <c r="KY638" s="40"/>
      <c r="KZ638" s="40"/>
      <c r="LA638" s="40"/>
      <c r="LB638" s="40"/>
      <c r="LC638" s="40"/>
      <c r="LD638" s="40"/>
      <c r="LE638" s="40"/>
      <c r="LF638" s="40"/>
      <c r="LG638" s="40"/>
      <c r="LH638" s="40"/>
      <c r="LI638" s="40"/>
      <c r="LJ638" s="40"/>
      <c r="LK638" s="40"/>
      <c r="LL638" s="40"/>
      <c r="LM638" s="40"/>
      <c r="LN638" s="40"/>
      <c r="LO638" s="40"/>
      <c r="LP638" s="40"/>
      <c r="LQ638" s="40"/>
      <c r="LR638" s="40"/>
      <c r="LS638" s="40"/>
      <c r="LT638" s="40"/>
      <c r="LU638" s="40"/>
      <c r="LV638" s="40"/>
      <c r="LW638" s="40"/>
      <c r="LX638" s="40"/>
      <c r="LY638" s="40"/>
      <c r="LZ638" s="40"/>
      <c r="MA638" s="40"/>
      <c r="MB638" s="40"/>
      <c r="MC638" s="40"/>
      <c r="MD638" s="40"/>
      <c r="ME638" s="40"/>
      <c r="MF638" s="40"/>
      <c r="MG638" s="40"/>
      <c r="MH638" s="40"/>
      <c r="MI638" s="40"/>
      <c r="MJ638" s="40"/>
      <c r="MK638" s="40"/>
      <c r="ML638" s="40"/>
      <c r="MM638" s="40"/>
    </row>
    <row r="639" spans="1:351" x14ac:dyDescent="0.3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  <c r="IH639" s="40"/>
      <c r="II639" s="40"/>
      <c r="IJ639" s="40"/>
      <c r="IK639" s="40"/>
      <c r="IL639" s="40"/>
      <c r="IM639" s="40"/>
      <c r="IN639" s="40"/>
      <c r="IO639" s="40"/>
      <c r="IP639" s="40"/>
      <c r="IQ639" s="40"/>
      <c r="IR639" s="40"/>
      <c r="IS639" s="40"/>
      <c r="IT639" s="40"/>
      <c r="IU639" s="40"/>
      <c r="IV639" s="40"/>
      <c r="IW639" s="40"/>
      <c r="IX639" s="40"/>
      <c r="IY639" s="40"/>
      <c r="IZ639" s="40"/>
      <c r="JA639" s="40"/>
      <c r="JB639" s="40"/>
      <c r="JC639" s="40"/>
      <c r="JD639" s="40"/>
      <c r="JE639" s="40"/>
      <c r="JF639" s="40"/>
      <c r="JG639" s="40"/>
      <c r="JH639" s="40"/>
      <c r="JI639" s="40"/>
      <c r="JJ639" s="40"/>
      <c r="JK639" s="40"/>
      <c r="JL639" s="40"/>
      <c r="JM639" s="40"/>
      <c r="JN639" s="40"/>
      <c r="JO639" s="40"/>
      <c r="JP639" s="40"/>
      <c r="JQ639" s="40"/>
      <c r="JR639" s="40"/>
      <c r="JS639" s="40"/>
      <c r="JT639" s="40"/>
      <c r="JU639" s="40"/>
      <c r="JV639" s="40"/>
      <c r="JW639" s="40"/>
      <c r="JX639" s="40"/>
      <c r="JY639" s="40"/>
      <c r="JZ639" s="40"/>
      <c r="KA639" s="40"/>
      <c r="KB639" s="40"/>
      <c r="KC639" s="40"/>
      <c r="KD639" s="40"/>
      <c r="KE639" s="40"/>
      <c r="KF639" s="40"/>
      <c r="KG639" s="40"/>
      <c r="KH639" s="40"/>
      <c r="KI639" s="40"/>
      <c r="KJ639" s="40"/>
      <c r="KK639" s="40"/>
      <c r="KL639" s="40"/>
      <c r="KM639" s="40"/>
      <c r="KN639" s="40"/>
      <c r="KO639" s="40"/>
      <c r="KP639" s="40"/>
      <c r="KQ639" s="40"/>
      <c r="KR639" s="40"/>
      <c r="KS639" s="40"/>
      <c r="KT639" s="40"/>
      <c r="KU639" s="40"/>
      <c r="KV639" s="40"/>
      <c r="KW639" s="40"/>
      <c r="KX639" s="40"/>
      <c r="KY639" s="40"/>
      <c r="KZ639" s="40"/>
      <c r="LA639" s="40"/>
      <c r="LB639" s="40"/>
      <c r="LC639" s="40"/>
      <c r="LD639" s="40"/>
      <c r="LE639" s="40"/>
      <c r="LF639" s="40"/>
      <c r="LG639" s="40"/>
      <c r="LH639" s="40"/>
      <c r="LI639" s="40"/>
      <c r="LJ639" s="40"/>
      <c r="LK639" s="40"/>
      <c r="LL639" s="40"/>
      <c r="LM639" s="40"/>
      <c r="LN639" s="40"/>
      <c r="LO639" s="40"/>
      <c r="LP639" s="40"/>
      <c r="LQ639" s="40"/>
      <c r="LR639" s="40"/>
      <c r="LS639" s="40"/>
      <c r="LT639" s="40"/>
      <c r="LU639" s="40"/>
      <c r="LV639" s="40"/>
      <c r="LW639" s="40"/>
      <c r="LX639" s="40"/>
      <c r="LY639" s="40"/>
      <c r="LZ639" s="40"/>
      <c r="MA639" s="40"/>
      <c r="MB639" s="40"/>
      <c r="MC639" s="40"/>
      <c r="MD639" s="40"/>
      <c r="ME639" s="40"/>
      <c r="MF639" s="40"/>
      <c r="MG639" s="40"/>
      <c r="MH639" s="40"/>
      <c r="MI639" s="40"/>
      <c r="MJ639" s="40"/>
      <c r="MK639" s="40"/>
      <c r="ML639" s="40"/>
      <c r="MM639" s="40"/>
    </row>
    <row r="640" spans="1:351" x14ac:dyDescent="0.3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  <c r="IH640" s="40"/>
      <c r="II640" s="40"/>
      <c r="IJ640" s="40"/>
      <c r="IK640" s="40"/>
      <c r="IL640" s="40"/>
      <c r="IM640" s="40"/>
      <c r="IN640" s="40"/>
      <c r="IO640" s="40"/>
      <c r="IP640" s="40"/>
      <c r="IQ640" s="40"/>
      <c r="IR640" s="40"/>
      <c r="IS640" s="40"/>
      <c r="IT640" s="40"/>
      <c r="IU640" s="40"/>
      <c r="IV640" s="40"/>
      <c r="IW640" s="40"/>
      <c r="IX640" s="40"/>
      <c r="IY640" s="40"/>
      <c r="IZ640" s="40"/>
      <c r="JA640" s="40"/>
      <c r="JB640" s="40"/>
      <c r="JC640" s="40"/>
      <c r="JD640" s="40"/>
      <c r="JE640" s="40"/>
      <c r="JF640" s="40"/>
      <c r="JG640" s="40"/>
      <c r="JH640" s="40"/>
      <c r="JI640" s="40"/>
      <c r="JJ640" s="40"/>
      <c r="JK640" s="40"/>
      <c r="JL640" s="40"/>
      <c r="JM640" s="40"/>
      <c r="JN640" s="40"/>
      <c r="JO640" s="40"/>
      <c r="JP640" s="40"/>
      <c r="JQ640" s="40"/>
      <c r="JR640" s="40"/>
      <c r="JS640" s="40"/>
      <c r="JT640" s="40"/>
      <c r="JU640" s="40"/>
      <c r="JV640" s="40"/>
      <c r="JW640" s="40"/>
      <c r="JX640" s="40"/>
      <c r="JY640" s="40"/>
      <c r="JZ640" s="40"/>
      <c r="KA640" s="40"/>
      <c r="KB640" s="40"/>
      <c r="KC640" s="40"/>
      <c r="KD640" s="40"/>
      <c r="KE640" s="40"/>
      <c r="KF640" s="40"/>
      <c r="KG640" s="40"/>
      <c r="KH640" s="40"/>
      <c r="KI640" s="40"/>
      <c r="KJ640" s="40"/>
      <c r="KK640" s="40"/>
      <c r="KL640" s="40"/>
      <c r="KM640" s="40"/>
      <c r="KN640" s="40"/>
      <c r="KO640" s="40"/>
      <c r="KP640" s="40"/>
      <c r="KQ640" s="40"/>
      <c r="KR640" s="40"/>
      <c r="KS640" s="40"/>
      <c r="KT640" s="40"/>
      <c r="KU640" s="40"/>
      <c r="KV640" s="40"/>
      <c r="KW640" s="40"/>
      <c r="KX640" s="40"/>
      <c r="KY640" s="40"/>
      <c r="KZ640" s="40"/>
      <c r="LA640" s="40"/>
      <c r="LB640" s="40"/>
      <c r="LC640" s="40"/>
      <c r="LD640" s="40"/>
      <c r="LE640" s="40"/>
      <c r="LF640" s="40"/>
      <c r="LG640" s="40"/>
      <c r="LH640" s="40"/>
      <c r="LI640" s="40"/>
      <c r="LJ640" s="40"/>
      <c r="LK640" s="40"/>
      <c r="LL640" s="40"/>
      <c r="LM640" s="40"/>
      <c r="LN640" s="40"/>
      <c r="LO640" s="40"/>
      <c r="LP640" s="40"/>
      <c r="LQ640" s="40"/>
      <c r="LR640" s="40"/>
      <c r="LS640" s="40"/>
      <c r="LT640" s="40"/>
      <c r="LU640" s="40"/>
      <c r="LV640" s="40"/>
      <c r="LW640" s="40"/>
      <c r="LX640" s="40"/>
      <c r="LY640" s="40"/>
      <c r="LZ640" s="40"/>
      <c r="MA640" s="40"/>
      <c r="MB640" s="40"/>
      <c r="MC640" s="40"/>
      <c r="MD640" s="40"/>
      <c r="ME640" s="40"/>
      <c r="MF640" s="40"/>
      <c r="MG640" s="40"/>
      <c r="MH640" s="40"/>
      <c r="MI640" s="40"/>
      <c r="MJ640" s="40"/>
      <c r="MK640" s="40"/>
      <c r="ML640" s="40"/>
      <c r="MM640" s="40"/>
    </row>
    <row r="641" spans="1:351" x14ac:dyDescent="0.3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  <c r="IH641" s="40"/>
      <c r="II641" s="40"/>
      <c r="IJ641" s="40"/>
      <c r="IK641" s="40"/>
      <c r="IL641" s="40"/>
      <c r="IM641" s="40"/>
      <c r="IN641" s="40"/>
      <c r="IO641" s="40"/>
      <c r="IP641" s="40"/>
      <c r="IQ641" s="40"/>
      <c r="IR641" s="40"/>
      <c r="IS641" s="40"/>
      <c r="IT641" s="40"/>
      <c r="IU641" s="40"/>
      <c r="IV641" s="40"/>
      <c r="IW641" s="40"/>
      <c r="IX641" s="40"/>
      <c r="IY641" s="40"/>
      <c r="IZ641" s="40"/>
      <c r="JA641" s="40"/>
      <c r="JB641" s="40"/>
      <c r="JC641" s="40"/>
      <c r="JD641" s="40"/>
      <c r="JE641" s="40"/>
      <c r="JF641" s="40"/>
      <c r="JG641" s="40"/>
      <c r="JH641" s="40"/>
      <c r="JI641" s="40"/>
      <c r="JJ641" s="40"/>
      <c r="JK641" s="40"/>
      <c r="JL641" s="40"/>
      <c r="JM641" s="40"/>
      <c r="JN641" s="40"/>
      <c r="JO641" s="40"/>
      <c r="JP641" s="40"/>
      <c r="JQ641" s="40"/>
      <c r="JR641" s="40"/>
      <c r="JS641" s="40"/>
      <c r="JT641" s="40"/>
      <c r="JU641" s="40"/>
      <c r="JV641" s="40"/>
      <c r="JW641" s="40"/>
      <c r="JX641" s="40"/>
      <c r="JY641" s="40"/>
      <c r="JZ641" s="40"/>
      <c r="KA641" s="40"/>
      <c r="KB641" s="40"/>
      <c r="KC641" s="40"/>
      <c r="KD641" s="40"/>
      <c r="KE641" s="40"/>
      <c r="KF641" s="40"/>
      <c r="KG641" s="40"/>
      <c r="KH641" s="40"/>
      <c r="KI641" s="40"/>
      <c r="KJ641" s="40"/>
      <c r="KK641" s="40"/>
      <c r="KL641" s="40"/>
      <c r="KM641" s="40"/>
      <c r="KN641" s="40"/>
      <c r="KO641" s="40"/>
      <c r="KP641" s="40"/>
      <c r="KQ641" s="40"/>
      <c r="KR641" s="40"/>
      <c r="KS641" s="40"/>
      <c r="KT641" s="40"/>
      <c r="KU641" s="40"/>
      <c r="KV641" s="40"/>
      <c r="KW641" s="40"/>
      <c r="KX641" s="40"/>
      <c r="KY641" s="40"/>
      <c r="KZ641" s="40"/>
      <c r="LA641" s="40"/>
      <c r="LB641" s="40"/>
      <c r="LC641" s="40"/>
      <c r="LD641" s="40"/>
      <c r="LE641" s="40"/>
      <c r="LF641" s="40"/>
      <c r="LG641" s="40"/>
      <c r="LH641" s="40"/>
      <c r="LI641" s="40"/>
      <c r="LJ641" s="40"/>
      <c r="LK641" s="40"/>
      <c r="LL641" s="40"/>
      <c r="LM641" s="40"/>
      <c r="LN641" s="40"/>
      <c r="LO641" s="40"/>
      <c r="LP641" s="40"/>
      <c r="LQ641" s="40"/>
      <c r="LR641" s="40"/>
      <c r="LS641" s="40"/>
      <c r="LT641" s="40"/>
      <c r="LU641" s="40"/>
      <c r="LV641" s="40"/>
      <c r="LW641" s="40"/>
      <c r="LX641" s="40"/>
      <c r="LY641" s="40"/>
      <c r="LZ641" s="40"/>
      <c r="MA641" s="40"/>
      <c r="MB641" s="40"/>
      <c r="MC641" s="40"/>
      <c r="MD641" s="40"/>
      <c r="ME641" s="40"/>
      <c r="MF641" s="40"/>
      <c r="MG641" s="40"/>
      <c r="MH641" s="40"/>
      <c r="MI641" s="40"/>
      <c r="MJ641" s="40"/>
      <c r="MK641" s="40"/>
      <c r="ML641" s="40"/>
      <c r="MM641" s="40"/>
    </row>
    <row r="642" spans="1:351" x14ac:dyDescent="0.3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  <c r="IH642" s="40"/>
      <c r="II642" s="40"/>
      <c r="IJ642" s="40"/>
      <c r="IK642" s="40"/>
      <c r="IL642" s="40"/>
      <c r="IM642" s="40"/>
      <c r="IN642" s="40"/>
      <c r="IO642" s="40"/>
      <c r="IP642" s="40"/>
      <c r="IQ642" s="40"/>
      <c r="IR642" s="40"/>
      <c r="IS642" s="40"/>
      <c r="IT642" s="40"/>
      <c r="IU642" s="40"/>
      <c r="IV642" s="40"/>
      <c r="IW642" s="40"/>
      <c r="IX642" s="40"/>
      <c r="IY642" s="40"/>
      <c r="IZ642" s="40"/>
      <c r="JA642" s="40"/>
      <c r="JB642" s="40"/>
      <c r="JC642" s="40"/>
      <c r="JD642" s="40"/>
      <c r="JE642" s="40"/>
      <c r="JF642" s="40"/>
      <c r="JG642" s="40"/>
      <c r="JH642" s="40"/>
      <c r="JI642" s="40"/>
      <c r="JJ642" s="40"/>
      <c r="JK642" s="40"/>
      <c r="JL642" s="40"/>
      <c r="JM642" s="40"/>
      <c r="JN642" s="40"/>
      <c r="JO642" s="40"/>
      <c r="JP642" s="40"/>
      <c r="JQ642" s="40"/>
      <c r="JR642" s="40"/>
      <c r="JS642" s="40"/>
      <c r="JT642" s="40"/>
      <c r="JU642" s="40"/>
      <c r="JV642" s="40"/>
      <c r="JW642" s="40"/>
      <c r="JX642" s="40"/>
      <c r="JY642" s="40"/>
      <c r="JZ642" s="40"/>
      <c r="KA642" s="40"/>
      <c r="KB642" s="40"/>
      <c r="KC642" s="40"/>
      <c r="KD642" s="40"/>
      <c r="KE642" s="40"/>
      <c r="KF642" s="40"/>
      <c r="KG642" s="40"/>
      <c r="KH642" s="40"/>
      <c r="KI642" s="40"/>
      <c r="KJ642" s="40"/>
      <c r="KK642" s="40"/>
      <c r="KL642" s="40"/>
      <c r="KM642" s="40"/>
      <c r="KN642" s="40"/>
      <c r="KO642" s="40"/>
      <c r="KP642" s="40"/>
      <c r="KQ642" s="40"/>
      <c r="KR642" s="40"/>
      <c r="KS642" s="40"/>
      <c r="KT642" s="40"/>
      <c r="KU642" s="40"/>
      <c r="KV642" s="40"/>
      <c r="KW642" s="40"/>
      <c r="KX642" s="40"/>
      <c r="KY642" s="40"/>
      <c r="KZ642" s="40"/>
      <c r="LA642" s="40"/>
      <c r="LB642" s="40"/>
      <c r="LC642" s="40"/>
      <c r="LD642" s="40"/>
      <c r="LE642" s="40"/>
      <c r="LF642" s="40"/>
      <c r="LG642" s="40"/>
      <c r="LH642" s="40"/>
      <c r="LI642" s="40"/>
      <c r="LJ642" s="40"/>
      <c r="LK642" s="40"/>
      <c r="LL642" s="40"/>
      <c r="LM642" s="40"/>
      <c r="LN642" s="40"/>
      <c r="LO642" s="40"/>
      <c r="LP642" s="40"/>
      <c r="LQ642" s="40"/>
      <c r="LR642" s="40"/>
      <c r="LS642" s="40"/>
      <c r="LT642" s="40"/>
      <c r="LU642" s="40"/>
      <c r="LV642" s="40"/>
      <c r="LW642" s="40"/>
      <c r="LX642" s="40"/>
      <c r="LY642" s="40"/>
      <c r="LZ642" s="40"/>
      <c r="MA642" s="40"/>
      <c r="MB642" s="40"/>
      <c r="MC642" s="40"/>
      <c r="MD642" s="40"/>
      <c r="ME642" s="40"/>
      <c r="MF642" s="40"/>
      <c r="MG642" s="40"/>
      <c r="MH642" s="40"/>
      <c r="MI642" s="40"/>
      <c r="MJ642" s="40"/>
      <c r="MK642" s="40"/>
      <c r="ML642" s="40"/>
      <c r="MM642" s="40"/>
    </row>
    <row r="643" spans="1:351" x14ac:dyDescent="0.3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  <c r="IH643" s="40"/>
      <c r="II643" s="40"/>
      <c r="IJ643" s="40"/>
      <c r="IK643" s="40"/>
      <c r="IL643" s="40"/>
      <c r="IM643" s="40"/>
      <c r="IN643" s="40"/>
      <c r="IO643" s="40"/>
      <c r="IP643" s="40"/>
      <c r="IQ643" s="40"/>
      <c r="IR643" s="40"/>
      <c r="IS643" s="40"/>
      <c r="IT643" s="40"/>
      <c r="IU643" s="40"/>
      <c r="IV643" s="40"/>
      <c r="IW643" s="40"/>
      <c r="IX643" s="40"/>
      <c r="IY643" s="40"/>
      <c r="IZ643" s="40"/>
      <c r="JA643" s="40"/>
      <c r="JB643" s="40"/>
      <c r="JC643" s="40"/>
      <c r="JD643" s="40"/>
      <c r="JE643" s="40"/>
      <c r="JF643" s="40"/>
      <c r="JG643" s="40"/>
      <c r="JH643" s="40"/>
      <c r="JI643" s="40"/>
      <c r="JJ643" s="40"/>
      <c r="JK643" s="40"/>
      <c r="JL643" s="40"/>
      <c r="JM643" s="40"/>
      <c r="JN643" s="40"/>
      <c r="JO643" s="40"/>
      <c r="JP643" s="40"/>
      <c r="JQ643" s="40"/>
      <c r="JR643" s="40"/>
      <c r="JS643" s="40"/>
      <c r="JT643" s="40"/>
      <c r="JU643" s="40"/>
      <c r="JV643" s="40"/>
      <c r="JW643" s="40"/>
      <c r="JX643" s="40"/>
      <c r="JY643" s="40"/>
      <c r="JZ643" s="40"/>
      <c r="KA643" s="40"/>
      <c r="KB643" s="40"/>
      <c r="KC643" s="40"/>
      <c r="KD643" s="40"/>
      <c r="KE643" s="40"/>
      <c r="KF643" s="40"/>
      <c r="KG643" s="40"/>
      <c r="KH643" s="40"/>
      <c r="KI643" s="40"/>
      <c r="KJ643" s="40"/>
      <c r="KK643" s="40"/>
      <c r="KL643" s="40"/>
      <c r="KM643" s="40"/>
      <c r="KN643" s="40"/>
      <c r="KO643" s="40"/>
      <c r="KP643" s="40"/>
      <c r="KQ643" s="40"/>
      <c r="KR643" s="40"/>
      <c r="KS643" s="40"/>
      <c r="KT643" s="40"/>
      <c r="KU643" s="40"/>
      <c r="KV643" s="40"/>
      <c r="KW643" s="40"/>
      <c r="KX643" s="40"/>
      <c r="KY643" s="40"/>
      <c r="KZ643" s="40"/>
      <c r="LA643" s="40"/>
      <c r="LB643" s="40"/>
      <c r="LC643" s="40"/>
      <c r="LD643" s="40"/>
      <c r="LE643" s="40"/>
      <c r="LF643" s="40"/>
      <c r="LG643" s="40"/>
      <c r="LH643" s="40"/>
      <c r="LI643" s="40"/>
      <c r="LJ643" s="40"/>
      <c r="LK643" s="40"/>
      <c r="LL643" s="40"/>
      <c r="LM643" s="40"/>
      <c r="LN643" s="40"/>
      <c r="LO643" s="40"/>
      <c r="LP643" s="40"/>
      <c r="LQ643" s="40"/>
      <c r="LR643" s="40"/>
      <c r="LS643" s="40"/>
      <c r="LT643" s="40"/>
      <c r="LU643" s="40"/>
      <c r="LV643" s="40"/>
      <c r="LW643" s="40"/>
      <c r="LX643" s="40"/>
      <c r="LY643" s="40"/>
      <c r="LZ643" s="40"/>
      <c r="MA643" s="40"/>
      <c r="MB643" s="40"/>
      <c r="MC643" s="40"/>
      <c r="MD643" s="40"/>
      <c r="ME643" s="40"/>
      <c r="MF643" s="40"/>
      <c r="MG643" s="40"/>
      <c r="MH643" s="40"/>
      <c r="MI643" s="40"/>
      <c r="MJ643" s="40"/>
      <c r="MK643" s="40"/>
      <c r="ML643" s="40"/>
      <c r="MM643" s="40"/>
    </row>
    <row r="644" spans="1:351" x14ac:dyDescent="0.3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  <c r="IH644" s="40"/>
      <c r="II644" s="40"/>
      <c r="IJ644" s="40"/>
      <c r="IK644" s="40"/>
      <c r="IL644" s="40"/>
      <c r="IM644" s="40"/>
      <c r="IN644" s="40"/>
      <c r="IO644" s="40"/>
      <c r="IP644" s="40"/>
      <c r="IQ644" s="40"/>
      <c r="IR644" s="40"/>
      <c r="IS644" s="40"/>
      <c r="IT644" s="40"/>
      <c r="IU644" s="40"/>
      <c r="IV644" s="40"/>
      <c r="IW644" s="40"/>
      <c r="IX644" s="40"/>
      <c r="IY644" s="40"/>
      <c r="IZ644" s="40"/>
      <c r="JA644" s="40"/>
      <c r="JB644" s="40"/>
      <c r="JC644" s="40"/>
      <c r="JD644" s="40"/>
      <c r="JE644" s="40"/>
      <c r="JF644" s="40"/>
      <c r="JG644" s="40"/>
      <c r="JH644" s="40"/>
      <c r="JI644" s="40"/>
      <c r="JJ644" s="40"/>
      <c r="JK644" s="40"/>
      <c r="JL644" s="40"/>
      <c r="JM644" s="40"/>
      <c r="JN644" s="40"/>
      <c r="JO644" s="40"/>
      <c r="JP644" s="40"/>
      <c r="JQ644" s="40"/>
      <c r="JR644" s="40"/>
      <c r="JS644" s="40"/>
      <c r="JT644" s="40"/>
      <c r="JU644" s="40"/>
      <c r="JV644" s="40"/>
      <c r="JW644" s="40"/>
      <c r="JX644" s="40"/>
      <c r="JY644" s="40"/>
      <c r="JZ644" s="40"/>
      <c r="KA644" s="40"/>
      <c r="KB644" s="40"/>
      <c r="KC644" s="40"/>
      <c r="KD644" s="40"/>
      <c r="KE644" s="40"/>
      <c r="KF644" s="40"/>
      <c r="KG644" s="40"/>
      <c r="KH644" s="40"/>
      <c r="KI644" s="40"/>
      <c r="KJ644" s="40"/>
      <c r="KK644" s="40"/>
      <c r="KL644" s="40"/>
      <c r="KM644" s="40"/>
      <c r="KN644" s="40"/>
      <c r="KO644" s="40"/>
      <c r="KP644" s="40"/>
      <c r="KQ644" s="40"/>
      <c r="KR644" s="40"/>
      <c r="KS644" s="40"/>
      <c r="KT644" s="40"/>
      <c r="KU644" s="40"/>
      <c r="KV644" s="40"/>
      <c r="KW644" s="40"/>
      <c r="KX644" s="40"/>
      <c r="KY644" s="40"/>
      <c r="KZ644" s="40"/>
      <c r="LA644" s="40"/>
      <c r="LB644" s="40"/>
      <c r="LC644" s="40"/>
      <c r="LD644" s="40"/>
      <c r="LE644" s="40"/>
      <c r="LF644" s="40"/>
      <c r="LG644" s="40"/>
      <c r="LH644" s="40"/>
      <c r="LI644" s="40"/>
      <c r="LJ644" s="40"/>
      <c r="LK644" s="40"/>
      <c r="LL644" s="40"/>
      <c r="LM644" s="40"/>
      <c r="LN644" s="40"/>
      <c r="LO644" s="40"/>
      <c r="LP644" s="40"/>
      <c r="LQ644" s="40"/>
      <c r="LR644" s="40"/>
      <c r="LS644" s="40"/>
      <c r="LT644" s="40"/>
      <c r="LU644" s="40"/>
      <c r="LV644" s="40"/>
      <c r="LW644" s="40"/>
      <c r="LX644" s="40"/>
      <c r="LY644" s="40"/>
      <c r="LZ644" s="40"/>
      <c r="MA644" s="40"/>
      <c r="MB644" s="40"/>
      <c r="MC644" s="40"/>
      <c r="MD644" s="40"/>
      <c r="ME644" s="40"/>
      <c r="MF644" s="40"/>
      <c r="MG644" s="40"/>
      <c r="MH644" s="40"/>
      <c r="MI644" s="40"/>
      <c r="MJ644" s="40"/>
      <c r="MK644" s="40"/>
      <c r="ML644" s="40"/>
      <c r="MM644" s="40"/>
    </row>
    <row r="645" spans="1:351" x14ac:dyDescent="0.3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  <c r="IH645" s="40"/>
      <c r="II645" s="40"/>
      <c r="IJ645" s="40"/>
      <c r="IK645" s="40"/>
      <c r="IL645" s="40"/>
      <c r="IM645" s="40"/>
      <c r="IN645" s="40"/>
      <c r="IO645" s="40"/>
      <c r="IP645" s="40"/>
      <c r="IQ645" s="40"/>
      <c r="IR645" s="40"/>
      <c r="IS645" s="40"/>
      <c r="IT645" s="40"/>
      <c r="IU645" s="40"/>
      <c r="IV645" s="40"/>
      <c r="IW645" s="40"/>
      <c r="IX645" s="40"/>
      <c r="IY645" s="40"/>
      <c r="IZ645" s="40"/>
      <c r="JA645" s="40"/>
      <c r="JB645" s="40"/>
      <c r="JC645" s="40"/>
      <c r="JD645" s="40"/>
      <c r="JE645" s="40"/>
      <c r="JF645" s="40"/>
      <c r="JG645" s="40"/>
      <c r="JH645" s="40"/>
      <c r="JI645" s="40"/>
      <c r="JJ645" s="40"/>
      <c r="JK645" s="40"/>
      <c r="JL645" s="40"/>
      <c r="JM645" s="40"/>
      <c r="JN645" s="40"/>
      <c r="JO645" s="40"/>
      <c r="JP645" s="40"/>
      <c r="JQ645" s="40"/>
      <c r="JR645" s="40"/>
      <c r="JS645" s="40"/>
      <c r="JT645" s="40"/>
      <c r="JU645" s="40"/>
      <c r="JV645" s="40"/>
      <c r="JW645" s="40"/>
      <c r="JX645" s="40"/>
      <c r="JY645" s="40"/>
      <c r="JZ645" s="40"/>
      <c r="KA645" s="40"/>
      <c r="KB645" s="40"/>
      <c r="KC645" s="40"/>
      <c r="KD645" s="40"/>
      <c r="KE645" s="40"/>
      <c r="KF645" s="40"/>
      <c r="KG645" s="40"/>
      <c r="KH645" s="40"/>
      <c r="KI645" s="40"/>
      <c r="KJ645" s="40"/>
      <c r="KK645" s="40"/>
      <c r="KL645" s="40"/>
      <c r="KM645" s="40"/>
      <c r="KN645" s="40"/>
      <c r="KO645" s="40"/>
      <c r="KP645" s="40"/>
      <c r="KQ645" s="40"/>
      <c r="KR645" s="40"/>
      <c r="KS645" s="40"/>
      <c r="KT645" s="40"/>
      <c r="KU645" s="40"/>
      <c r="KV645" s="40"/>
      <c r="KW645" s="40"/>
      <c r="KX645" s="40"/>
      <c r="KY645" s="40"/>
      <c r="KZ645" s="40"/>
      <c r="LA645" s="40"/>
      <c r="LB645" s="40"/>
      <c r="LC645" s="40"/>
      <c r="LD645" s="40"/>
      <c r="LE645" s="40"/>
      <c r="LF645" s="40"/>
      <c r="LG645" s="40"/>
      <c r="LH645" s="40"/>
      <c r="LI645" s="40"/>
      <c r="LJ645" s="40"/>
      <c r="LK645" s="40"/>
      <c r="LL645" s="40"/>
      <c r="LM645" s="40"/>
      <c r="LN645" s="40"/>
      <c r="LO645" s="40"/>
      <c r="LP645" s="40"/>
      <c r="LQ645" s="40"/>
      <c r="LR645" s="40"/>
      <c r="LS645" s="40"/>
      <c r="LT645" s="40"/>
      <c r="LU645" s="40"/>
      <c r="LV645" s="40"/>
      <c r="LW645" s="40"/>
      <c r="LX645" s="40"/>
      <c r="LY645" s="40"/>
      <c r="LZ645" s="40"/>
      <c r="MA645" s="40"/>
      <c r="MB645" s="40"/>
      <c r="MC645" s="40"/>
      <c r="MD645" s="40"/>
      <c r="ME645" s="40"/>
      <c r="MF645" s="40"/>
      <c r="MG645" s="40"/>
      <c r="MH645" s="40"/>
      <c r="MI645" s="40"/>
      <c r="MJ645" s="40"/>
      <c r="MK645" s="40"/>
      <c r="ML645" s="40"/>
      <c r="MM645" s="40"/>
    </row>
    <row r="646" spans="1:351" x14ac:dyDescent="0.3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  <c r="IH646" s="40"/>
      <c r="II646" s="40"/>
      <c r="IJ646" s="40"/>
      <c r="IK646" s="40"/>
      <c r="IL646" s="40"/>
      <c r="IM646" s="40"/>
      <c r="IN646" s="40"/>
      <c r="IO646" s="40"/>
      <c r="IP646" s="40"/>
      <c r="IQ646" s="40"/>
      <c r="IR646" s="40"/>
      <c r="IS646" s="40"/>
      <c r="IT646" s="40"/>
      <c r="IU646" s="40"/>
      <c r="IV646" s="40"/>
      <c r="IW646" s="40"/>
      <c r="IX646" s="40"/>
      <c r="IY646" s="40"/>
      <c r="IZ646" s="40"/>
      <c r="JA646" s="40"/>
      <c r="JB646" s="40"/>
      <c r="JC646" s="40"/>
      <c r="JD646" s="40"/>
      <c r="JE646" s="40"/>
      <c r="JF646" s="40"/>
      <c r="JG646" s="40"/>
      <c r="JH646" s="40"/>
      <c r="JI646" s="40"/>
      <c r="JJ646" s="40"/>
      <c r="JK646" s="40"/>
      <c r="JL646" s="40"/>
      <c r="JM646" s="40"/>
      <c r="JN646" s="40"/>
      <c r="JO646" s="40"/>
      <c r="JP646" s="40"/>
      <c r="JQ646" s="40"/>
      <c r="JR646" s="40"/>
      <c r="JS646" s="40"/>
      <c r="JT646" s="40"/>
      <c r="JU646" s="40"/>
      <c r="JV646" s="40"/>
      <c r="JW646" s="40"/>
      <c r="JX646" s="40"/>
      <c r="JY646" s="40"/>
      <c r="JZ646" s="40"/>
      <c r="KA646" s="40"/>
      <c r="KB646" s="40"/>
      <c r="KC646" s="40"/>
      <c r="KD646" s="40"/>
      <c r="KE646" s="40"/>
      <c r="KF646" s="40"/>
      <c r="KG646" s="40"/>
      <c r="KH646" s="40"/>
      <c r="KI646" s="40"/>
      <c r="KJ646" s="40"/>
      <c r="KK646" s="40"/>
      <c r="KL646" s="40"/>
      <c r="KM646" s="40"/>
      <c r="KN646" s="40"/>
      <c r="KO646" s="40"/>
      <c r="KP646" s="40"/>
      <c r="KQ646" s="40"/>
      <c r="KR646" s="40"/>
      <c r="KS646" s="40"/>
      <c r="KT646" s="40"/>
      <c r="KU646" s="40"/>
      <c r="KV646" s="40"/>
      <c r="KW646" s="40"/>
      <c r="KX646" s="40"/>
      <c r="KY646" s="40"/>
      <c r="KZ646" s="40"/>
      <c r="LA646" s="40"/>
      <c r="LB646" s="40"/>
      <c r="LC646" s="40"/>
      <c r="LD646" s="40"/>
      <c r="LE646" s="40"/>
      <c r="LF646" s="40"/>
      <c r="LG646" s="40"/>
      <c r="LH646" s="40"/>
      <c r="LI646" s="40"/>
      <c r="LJ646" s="40"/>
      <c r="LK646" s="40"/>
      <c r="LL646" s="40"/>
      <c r="LM646" s="40"/>
      <c r="LN646" s="40"/>
      <c r="LO646" s="40"/>
      <c r="LP646" s="40"/>
      <c r="LQ646" s="40"/>
      <c r="LR646" s="40"/>
      <c r="LS646" s="40"/>
      <c r="LT646" s="40"/>
      <c r="LU646" s="40"/>
      <c r="LV646" s="40"/>
      <c r="LW646" s="40"/>
      <c r="LX646" s="40"/>
      <c r="LY646" s="40"/>
      <c r="LZ646" s="40"/>
      <c r="MA646" s="40"/>
      <c r="MB646" s="40"/>
      <c r="MC646" s="40"/>
      <c r="MD646" s="40"/>
      <c r="ME646" s="40"/>
      <c r="MF646" s="40"/>
      <c r="MG646" s="40"/>
      <c r="MH646" s="40"/>
      <c r="MI646" s="40"/>
      <c r="MJ646" s="40"/>
      <c r="MK646" s="40"/>
      <c r="ML646" s="40"/>
      <c r="MM646" s="40"/>
    </row>
    <row r="647" spans="1:351" x14ac:dyDescent="0.3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  <c r="IH647" s="40"/>
      <c r="II647" s="40"/>
      <c r="IJ647" s="40"/>
      <c r="IK647" s="40"/>
      <c r="IL647" s="40"/>
      <c r="IM647" s="40"/>
      <c r="IN647" s="40"/>
      <c r="IO647" s="40"/>
      <c r="IP647" s="40"/>
      <c r="IQ647" s="40"/>
      <c r="IR647" s="40"/>
      <c r="IS647" s="40"/>
      <c r="IT647" s="40"/>
      <c r="IU647" s="40"/>
      <c r="IV647" s="40"/>
      <c r="IW647" s="40"/>
      <c r="IX647" s="40"/>
      <c r="IY647" s="40"/>
      <c r="IZ647" s="40"/>
      <c r="JA647" s="40"/>
      <c r="JB647" s="40"/>
      <c r="JC647" s="40"/>
      <c r="JD647" s="40"/>
      <c r="JE647" s="40"/>
      <c r="JF647" s="40"/>
      <c r="JG647" s="40"/>
      <c r="JH647" s="40"/>
      <c r="JI647" s="40"/>
      <c r="JJ647" s="40"/>
      <c r="JK647" s="40"/>
      <c r="JL647" s="40"/>
      <c r="JM647" s="40"/>
      <c r="JN647" s="40"/>
      <c r="JO647" s="40"/>
      <c r="JP647" s="40"/>
      <c r="JQ647" s="40"/>
      <c r="JR647" s="40"/>
      <c r="JS647" s="40"/>
      <c r="JT647" s="40"/>
      <c r="JU647" s="40"/>
      <c r="JV647" s="40"/>
      <c r="JW647" s="40"/>
      <c r="JX647" s="40"/>
      <c r="JY647" s="40"/>
      <c r="JZ647" s="40"/>
      <c r="KA647" s="40"/>
      <c r="KB647" s="40"/>
      <c r="KC647" s="40"/>
      <c r="KD647" s="40"/>
      <c r="KE647" s="40"/>
      <c r="KF647" s="40"/>
      <c r="KG647" s="40"/>
      <c r="KH647" s="40"/>
      <c r="KI647" s="40"/>
      <c r="KJ647" s="40"/>
      <c r="KK647" s="40"/>
      <c r="KL647" s="40"/>
      <c r="KM647" s="40"/>
      <c r="KN647" s="40"/>
      <c r="KO647" s="40"/>
      <c r="KP647" s="40"/>
      <c r="KQ647" s="40"/>
      <c r="KR647" s="40"/>
      <c r="KS647" s="40"/>
      <c r="KT647" s="40"/>
      <c r="KU647" s="40"/>
      <c r="KV647" s="40"/>
      <c r="KW647" s="40"/>
      <c r="KX647" s="40"/>
      <c r="KY647" s="40"/>
      <c r="KZ647" s="40"/>
      <c r="LA647" s="40"/>
      <c r="LB647" s="40"/>
      <c r="LC647" s="40"/>
      <c r="LD647" s="40"/>
      <c r="LE647" s="40"/>
      <c r="LF647" s="40"/>
      <c r="LG647" s="40"/>
      <c r="LH647" s="40"/>
      <c r="LI647" s="40"/>
      <c r="LJ647" s="40"/>
      <c r="LK647" s="40"/>
      <c r="LL647" s="40"/>
      <c r="LM647" s="40"/>
      <c r="LN647" s="40"/>
      <c r="LO647" s="40"/>
      <c r="LP647" s="40"/>
      <c r="LQ647" s="40"/>
      <c r="LR647" s="40"/>
      <c r="LS647" s="40"/>
      <c r="LT647" s="40"/>
      <c r="LU647" s="40"/>
      <c r="LV647" s="40"/>
      <c r="LW647" s="40"/>
      <c r="LX647" s="40"/>
      <c r="LY647" s="40"/>
      <c r="LZ647" s="40"/>
      <c r="MA647" s="40"/>
      <c r="MB647" s="40"/>
      <c r="MC647" s="40"/>
      <c r="MD647" s="40"/>
      <c r="ME647" s="40"/>
      <c r="MF647" s="40"/>
      <c r="MG647" s="40"/>
      <c r="MH647" s="40"/>
      <c r="MI647" s="40"/>
      <c r="MJ647" s="40"/>
      <c r="MK647" s="40"/>
      <c r="ML647" s="40"/>
      <c r="MM647" s="40"/>
    </row>
    <row r="648" spans="1:351" x14ac:dyDescent="0.3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  <c r="IH648" s="40"/>
      <c r="II648" s="40"/>
      <c r="IJ648" s="40"/>
      <c r="IK648" s="40"/>
      <c r="IL648" s="40"/>
      <c r="IM648" s="40"/>
      <c r="IN648" s="40"/>
      <c r="IO648" s="40"/>
      <c r="IP648" s="40"/>
      <c r="IQ648" s="40"/>
      <c r="IR648" s="40"/>
      <c r="IS648" s="40"/>
      <c r="IT648" s="40"/>
      <c r="IU648" s="40"/>
      <c r="IV648" s="40"/>
      <c r="IW648" s="40"/>
      <c r="IX648" s="40"/>
      <c r="IY648" s="40"/>
      <c r="IZ648" s="40"/>
      <c r="JA648" s="40"/>
      <c r="JB648" s="40"/>
      <c r="JC648" s="40"/>
      <c r="JD648" s="40"/>
      <c r="JE648" s="40"/>
      <c r="JF648" s="40"/>
      <c r="JG648" s="40"/>
      <c r="JH648" s="40"/>
      <c r="JI648" s="40"/>
      <c r="JJ648" s="40"/>
      <c r="JK648" s="40"/>
      <c r="JL648" s="40"/>
      <c r="JM648" s="40"/>
      <c r="JN648" s="40"/>
      <c r="JO648" s="40"/>
      <c r="JP648" s="40"/>
      <c r="JQ648" s="40"/>
      <c r="JR648" s="40"/>
      <c r="JS648" s="40"/>
      <c r="JT648" s="40"/>
      <c r="JU648" s="40"/>
      <c r="JV648" s="40"/>
      <c r="JW648" s="40"/>
      <c r="JX648" s="40"/>
      <c r="JY648" s="40"/>
      <c r="JZ648" s="40"/>
      <c r="KA648" s="40"/>
      <c r="KB648" s="40"/>
      <c r="KC648" s="40"/>
      <c r="KD648" s="40"/>
      <c r="KE648" s="40"/>
      <c r="KF648" s="40"/>
      <c r="KG648" s="40"/>
      <c r="KH648" s="40"/>
      <c r="KI648" s="40"/>
      <c r="KJ648" s="40"/>
      <c r="KK648" s="40"/>
      <c r="KL648" s="40"/>
      <c r="KM648" s="40"/>
      <c r="KN648" s="40"/>
      <c r="KO648" s="40"/>
      <c r="KP648" s="40"/>
      <c r="KQ648" s="40"/>
      <c r="KR648" s="40"/>
      <c r="KS648" s="40"/>
      <c r="KT648" s="40"/>
      <c r="KU648" s="40"/>
      <c r="KV648" s="40"/>
      <c r="KW648" s="40"/>
      <c r="KX648" s="40"/>
      <c r="KY648" s="40"/>
      <c r="KZ648" s="40"/>
      <c r="LA648" s="40"/>
      <c r="LB648" s="40"/>
      <c r="LC648" s="40"/>
      <c r="LD648" s="40"/>
      <c r="LE648" s="40"/>
      <c r="LF648" s="40"/>
      <c r="LG648" s="40"/>
      <c r="LH648" s="40"/>
      <c r="LI648" s="40"/>
      <c r="LJ648" s="40"/>
      <c r="LK648" s="40"/>
      <c r="LL648" s="40"/>
      <c r="LM648" s="40"/>
      <c r="LN648" s="40"/>
      <c r="LO648" s="40"/>
      <c r="LP648" s="40"/>
      <c r="LQ648" s="40"/>
      <c r="LR648" s="40"/>
      <c r="LS648" s="40"/>
      <c r="LT648" s="40"/>
      <c r="LU648" s="40"/>
      <c r="LV648" s="40"/>
      <c r="LW648" s="40"/>
      <c r="LX648" s="40"/>
      <c r="LY648" s="40"/>
      <c r="LZ648" s="40"/>
      <c r="MA648" s="40"/>
      <c r="MB648" s="40"/>
      <c r="MC648" s="40"/>
      <c r="MD648" s="40"/>
      <c r="ME648" s="40"/>
      <c r="MF648" s="40"/>
      <c r="MG648" s="40"/>
      <c r="MH648" s="40"/>
      <c r="MI648" s="40"/>
      <c r="MJ648" s="40"/>
      <c r="MK648" s="40"/>
      <c r="ML648" s="40"/>
      <c r="MM648" s="40"/>
    </row>
    <row r="649" spans="1:351" x14ac:dyDescent="0.3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  <c r="JP649" s="40"/>
      <c r="JQ649" s="40"/>
      <c r="JR649" s="40"/>
      <c r="JS649" s="40"/>
      <c r="JT649" s="40"/>
      <c r="JU649" s="40"/>
      <c r="JV649" s="40"/>
      <c r="JW649" s="40"/>
      <c r="JX649" s="40"/>
      <c r="JY649" s="40"/>
      <c r="JZ649" s="40"/>
      <c r="KA649" s="40"/>
      <c r="KB649" s="40"/>
      <c r="KC649" s="40"/>
      <c r="KD649" s="40"/>
      <c r="KE649" s="40"/>
      <c r="KF649" s="40"/>
      <c r="KG649" s="40"/>
      <c r="KH649" s="40"/>
      <c r="KI649" s="40"/>
      <c r="KJ649" s="40"/>
      <c r="KK649" s="40"/>
      <c r="KL649" s="40"/>
      <c r="KM649" s="40"/>
      <c r="KN649" s="40"/>
      <c r="KO649" s="40"/>
      <c r="KP649" s="40"/>
      <c r="KQ649" s="40"/>
      <c r="KR649" s="40"/>
      <c r="KS649" s="40"/>
      <c r="KT649" s="40"/>
      <c r="KU649" s="40"/>
      <c r="KV649" s="40"/>
      <c r="KW649" s="40"/>
      <c r="KX649" s="40"/>
      <c r="KY649" s="40"/>
      <c r="KZ649" s="40"/>
      <c r="LA649" s="40"/>
      <c r="LB649" s="40"/>
      <c r="LC649" s="40"/>
      <c r="LD649" s="40"/>
      <c r="LE649" s="40"/>
      <c r="LF649" s="40"/>
      <c r="LG649" s="40"/>
      <c r="LH649" s="40"/>
      <c r="LI649" s="40"/>
      <c r="LJ649" s="40"/>
      <c r="LK649" s="40"/>
      <c r="LL649" s="40"/>
      <c r="LM649" s="40"/>
      <c r="LN649" s="40"/>
      <c r="LO649" s="40"/>
      <c r="LP649" s="40"/>
      <c r="LQ649" s="40"/>
      <c r="LR649" s="40"/>
      <c r="LS649" s="40"/>
      <c r="LT649" s="40"/>
      <c r="LU649" s="40"/>
      <c r="LV649" s="40"/>
      <c r="LW649" s="40"/>
      <c r="LX649" s="40"/>
      <c r="LY649" s="40"/>
      <c r="LZ649" s="40"/>
      <c r="MA649" s="40"/>
      <c r="MB649" s="40"/>
      <c r="MC649" s="40"/>
      <c r="MD649" s="40"/>
      <c r="ME649" s="40"/>
      <c r="MF649" s="40"/>
      <c r="MG649" s="40"/>
      <c r="MH649" s="40"/>
      <c r="MI649" s="40"/>
      <c r="MJ649" s="40"/>
      <c r="MK649" s="40"/>
      <c r="ML649" s="40"/>
      <c r="MM649" s="40"/>
    </row>
    <row r="650" spans="1:351" x14ac:dyDescent="0.3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  <c r="IH650" s="40"/>
      <c r="II650" s="40"/>
      <c r="IJ650" s="40"/>
      <c r="IK650" s="40"/>
      <c r="IL650" s="40"/>
      <c r="IM650" s="40"/>
      <c r="IN650" s="40"/>
      <c r="IO650" s="40"/>
      <c r="IP650" s="40"/>
      <c r="IQ650" s="40"/>
      <c r="IR650" s="40"/>
      <c r="IS650" s="40"/>
      <c r="IT650" s="40"/>
      <c r="IU650" s="40"/>
      <c r="IV650" s="40"/>
      <c r="IW650" s="40"/>
      <c r="IX650" s="40"/>
      <c r="IY650" s="40"/>
      <c r="IZ650" s="40"/>
      <c r="JA650" s="40"/>
      <c r="JB650" s="40"/>
      <c r="JC650" s="40"/>
      <c r="JD650" s="40"/>
      <c r="JE650" s="40"/>
      <c r="JF650" s="40"/>
      <c r="JG650" s="40"/>
      <c r="JH650" s="40"/>
      <c r="JI650" s="40"/>
      <c r="JJ650" s="40"/>
      <c r="JK650" s="40"/>
      <c r="JL650" s="40"/>
      <c r="JM650" s="40"/>
      <c r="JN650" s="40"/>
      <c r="JO650" s="40"/>
      <c r="JP650" s="40"/>
      <c r="JQ650" s="40"/>
      <c r="JR650" s="40"/>
      <c r="JS650" s="40"/>
      <c r="JT650" s="40"/>
      <c r="JU650" s="40"/>
      <c r="JV650" s="40"/>
      <c r="JW650" s="40"/>
      <c r="JX650" s="40"/>
      <c r="JY650" s="40"/>
      <c r="JZ650" s="40"/>
      <c r="KA650" s="40"/>
      <c r="KB650" s="40"/>
      <c r="KC650" s="40"/>
      <c r="KD650" s="40"/>
      <c r="KE650" s="40"/>
      <c r="KF650" s="40"/>
      <c r="KG650" s="40"/>
      <c r="KH650" s="40"/>
      <c r="KI650" s="40"/>
      <c r="KJ650" s="40"/>
      <c r="KK650" s="40"/>
      <c r="KL650" s="40"/>
      <c r="KM650" s="40"/>
      <c r="KN650" s="40"/>
      <c r="KO650" s="40"/>
      <c r="KP650" s="40"/>
      <c r="KQ650" s="40"/>
      <c r="KR650" s="40"/>
      <c r="KS650" s="40"/>
      <c r="KT650" s="40"/>
      <c r="KU650" s="40"/>
      <c r="KV650" s="40"/>
      <c r="KW650" s="40"/>
      <c r="KX650" s="40"/>
      <c r="KY650" s="40"/>
      <c r="KZ650" s="40"/>
      <c r="LA650" s="40"/>
      <c r="LB650" s="40"/>
      <c r="LC650" s="40"/>
      <c r="LD650" s="40"/>
      <c r="LE650" s="40"/>
      <c r="LF650" s="40"/>
      <c r="LG650" s="40"/>
      <c r="LH650" s="40"/>
      <c r="LI650" s="40"/>
      <c r="LJ650" s="40"/>
      <c r="LK650" s="40"/>
      <c r="LL650" s="40"/>
      <c r="LM650" s="40"/>
      <c r="LN650" s="40"/>
      <c r="LO650" s="40"/>
      <c r="LP650" s="40"/>
      <c r="LQ650" s="40"/>
      <c r="LR650" s="40"/>
      <c r="LS650" s="40"/>
      <c r="LT650" s="40"/>
      <c r="LU650" s="40"/>
      <c r="LV650" s="40"/>
      <c r="LW650" s="40"/>
      <c r="LX650" s="40"/>
      <c r="LY650" s="40"/>
      <c r="LZ650" s="40"/>
      <c r="MA650" s="40"/>
      <c r="MB650" s="40"/>
      <c r="MC650" s="40"/>
      <c r="MD650" s="40"/>
      <c r="ME650" s="40"/>
      <c r="MF650" s="40"/>
      <c r="MG650" s="40"/>
      <c r="MH650" s="40"/>
      <c r="MI650" s="40"/>
      <c r="MJ650" s="40"/>
      <c r="MK650" s="40"/>
      <c r="ML650" s="40"/>
      <c r="MM650" s="40"/>
    </row>
    <row r="651" spans="1:351" x14ac:dyDescent="0.3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  <c r="IH651" s="40"/>
      <c r="II651" s="40"/>
      <c r="IJ651" s="40"/>
      <c r="IK651" s="40"/>
      <c r="IL651" s="40"/>
      <c r="IM651" s="40"/>
      <c r="IN651" s="40"/>
      <c r="IO651" s="40"/>
      <c r="IP651" s="40"/>
      <c r="IQ651" s="40"/>
      <c r="IR651" s="40"/>
      <c r="IS651" s="40"/>
      <c r="IT651" s="40"/>
      <c r="IU651" s="40"/>
      <c r="IV651" s="40"/>
      <c r="IW651" s="40"/>
      <c r="IX651" s="40"/>
      <c r="IY651" s="40"/>
      <c r="IZ651" s="40"/>
      <c r="JA651" s="40"/>
      <c r="JB651" s="40"/>
      <c r="JC651" s="40"/>
      <c r="JD651" s="40"/>
      <c r="JE651" s="40"/>
      <c r="JF651" s="40"/>
      <c r="JG651" s="40"/>
      <c r="JH651" s="40"/>
      <c r="JI651" s="40"/>
      <c r="JJ651" s="40"/>
      <c r="JK651" s="40"/>
      <c r="JL651" s="40"/>
      <c r="JM651" s="40"/>
      <c r="JN651" s="40"/>
      <c r="JO651" s="40"/>
      <c r="JP651" s="40"/>
      <c r="JQ651" s="40"/>
      <c r="JR651" s="40"/>
      <c r="JS651" s="40"/>
      <c r="JT651" s="40"/>
      <c r="JU651" s="40"/>
      <c r="JV651" s="40"/>
      <c r="JW651" s="40"/>
      <c r="JX651" s="40"/>
      <c r="JY651" s="40"/>
      <c r="JZ651" s="40"/>
      <c r="KA651" s="40"/>
      <c r="KB651" s="40"/>
      <c r="KC651" s="40"/>
      <c r="KD651" s="40"/>
      <c r="KE651" s="40"/>
      <c r="KF651" s="40"/>
      <c r="KG651" s="40"/>
      <c r="KH651" s="40"/>
      <c r="KI651" s="40"/>
      <c r="KJ651" s="40"/>
      <c r="KK651" s="40"/>
      <c r="KL651" s="40"/>
      <c r="KM651" s="40"/>
      <c r="KN651" s="40"/>
      <c r="KO651" s="40"/>
      <c r="KP651" s="40"/>
      <c r="KQ651" s="40"/>
      <c r="KR651" s="40"/>
      <c r="KS651" s="40"/>
      <c r="KT651" s="40"/>
      <c r="KU651" s="40"/>
      <c r="KV651" s="40"/>
      <c r="KW651" s="40"/>
      <c r="KX651" s="40"/>
      <c r="KY651" s="40"/>
      <c r="KZ651" s="40"/>
      <c r="LA651" s="40"/>
      <c r="LB651" s="40"/>
      <c r="LC651" s="40"/>
      <c r="LD651" s="40"/>
      <c r="LE651" s="40"/>
      <c r="LF651" s="40"/>
      <c r="LG651" s="40"/>
      <c r="LH651" s="40"/>
      <c r="LI651" s="40"/>
      <c r="LJ651" s="40"/>
      <c r="LK651" s="40"/>
      <c r="LL651" s="40"/>
      <c r="LM651" s="40"/>
      <c r="LN651" s="40"/>
      <c r="LO651" s="40"/>
      <c r="LP651" s="40"/>
      <c r="LQ651" s="40"/>
      <c r="LR651" s="40"/>
      <c r="LS651" s="40"/>
      <c r="LT651" s="40"/>
      <c r="LU651" s="40"/>
      <c r="LV651" s="40"/>
      <c r="LW651" s="40"/>
      <c r="LX651" s="40"/>
      <c r="LY651" s="40"/>
      <c r="LZ651" s="40"/>
      <c r="MA651" s="40"/>
      <c r="MB651" s="40"/>
      <c r="MC651" s="40"/>
      <c r="MD651" s="40"/>
      <c r="ME651" s="40"/>
      <c r="MF651" s="40"/>
      <c r="MG651" s="40"/>
      <c r="MH651" s="40"/>
      <c r="MI651" s="40"/>
      <c r="MJ651" s="40"/>
      <c r="MK651" s="40"/>
      <c r="ML651" s="40"/>
      <c r="MM651" s="40"/>
    </row>
    <row r="652" spans="1:351" x14ac:dyDescent="0.3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  <c r="IH652" s="40"/>
      <c r="II652" s="40"/>
      <c r="IJ652" s="40"/>
      <c r="IK652" s="40"/>
      <c r="IL652" s="40"/>
      <c r="IM652" s="40"/>
      <c r="IN652" s="40"/>
      <c r="IO652" s="40"/>
      <c r="IP652" s="40"/>
      <c r="IQ652" s="40"/>
      <c r="IR652" s="40"/>
      <c r="IS652" s="40"/>
      <c r="IT652" s="40"/>
      <c r="IU652" s="40"/>
      <c r="IV652" s="40"/>
      <c r="IW652" s="40"/>
      <c r="IX652" s="40"/>
      <c r="IY652" s="40"/>
      <c r="IZ652" s="40"/>
      <c r="JA652" s="40"/>
      <c r="JB652" s="40"/>
      <c r="JC652" s="40"/>
      <c r="JD652" s="40"/>
      <c r="JE652" s="40"/>
      <c r="JF652" s="40"/>
      <c r="JG652" s="40"/>
      <c r="JH652" s="40"/>
      <c r="JI652" s="40"/>
      <c r="JJ652" s="40"/>
      <c r="JK652" s="40"/>
      <c r="JL652" s="40"/>
      <c r="JM652" s="40"/>
      <c r="JN652" s="40"/>
      <c r="JO652" s="40"/>
      <c r="JP652" s="40"/>
      <c r="JQ652" s="40"/>
      <c r="JR652" s="40"/>
      <c r="JS652" s="40"/>
      <c r="JT652" s="40"/>
      <c r="JU652" s="40"/>
      <c r="JV652" s="40"/>
      <c r="JW652" s="40"/>
      <c r="JX652" s="40"/>
      <c r="JY652" s="40"/>
      <c r="JZ652" s="40"/>
      <c r="KA652" s="40"/>
      <c r="KB652" s="40"/>
      <c r="KC652" s="40"/>
      <c r="KD652" s="40"/>
      <c r="KE652" s="40"/>
      <c r="KF652" s="40"/>
      <c r="KG652" s="40"/>
      <c r="KH652" s="40"/>
      <c r="KI652" s="40"/>
      <c r="KJ652" s="40"/>
      <c r="KK652" s="40"/>
      <c r="KL652" s="40"/>
      <c r="KM652" s="40"/>
      <c r="KN652" s="40"/>
      <c r="KO652" s="40"/>
      <c r="KP652" s="40"/>
      <c r="KQ652" s="40"/>
      <c r="KR652" s="40"/>
      <c r="KS652" s="40"/>
      <c r="KT652" s="40"/>
      <c r="KU652" s="40"/>
      <c r="KV652" s="40"/>
      <c r="KW652" s="40"/>
      <c r="KX652" s="40"/>
      <c r="KY652" s="40"/>
      <c r="KZ652" s="40"/>
      <c r="LA652" s="40"/>
      <c r="LB652" s="40"/>
      <c r="LC652" s="40"/>
      <c r="LD652" s="40"/>
      <c r="LE652" s="40"/>
      <c r="LF652" s="40"/>
      <c r="LG652" s="40"/>
      <c r="LH652" s="40"/>
      <c r="LI652" s="40"/>
      <c r="LJ652" s="40"/>
      <c r="LK652" s="40"/>
      <c r="LL652" s="40"/>
      <c r="LM652" s="40"/>
      <c r="LN652" s="40"/>
      <c r="LO652" s="40"/>
      <c r="LP652" s="40"/>
      <c r="LQ652" s="40"/>
      <c r="LR652" s="40"/>
      <c r="LS652" s="40"/>
      <c r="LT652" s="40"/>
      <c r="LU652" s="40"/>
      <c r="LV652" s="40"/>
      <c r="LW652" s="40"/>
      <c r="LX652" s="40"/>
      <c r="LY652" s="40"/>
      <c r="LZ652" s="40"/>
      <c r="MA652" s="40"/>
      <c r="MB652" s="40"/>
      <c r="MC652" s="40"/>
      <c r="MD652" s="40"/>
      <c r="ME652" s="40"/>
      <c r="MF652" s="40"/>
      <c r="MG652" s="40"/>
      <c r="MH652" s="40"/>
      <c r="MI652" s="40"/>
      <c r="MJ652" s="40"/>
      <c r="MK652" s="40"/>
      <c r="ML652" s="40"/>
      <c r="MM652" s="40"/>
    </row>
    <row r="653" spans="1:351" x14ac:dyDescent="0.3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  <c r="IH653" s="40"/>
      <c r="II653" s="40"/>
      <c r="IJ653" s="40"/>
      <c r="IK653" s="40"/>
      <c r="IL653" s="40"/>
      <c r="IM653" s="40"/>
      <c r="IN653" s="40"/>
      <c r="IO653" s="40"/>
      <c r="IP653" s="40"/>
      <c r="IQ653" s="40"/>
      <c r="IR653" s="40"/>
      <c r="IS653" s="40"/>
      <c r="IT653" s="40"/>
      <c r="IU653" s="40"/>
      <c r="IV653" s="40"/>
      <c r="IW653" s="40"/>
      <c r="IX653" s="40"/>
      <c r="IY653" s="40"/>
      <c r="IZ653" s="40"/>
      <c r="JA653" s="40"/>
      <c r="JB653" s="40"/>
      <c r="JC653" s="40"/>
      <c r="JD653" s="40"/>
      <c r="JE653" s="40"/>
      <c r="JF653" s="40"/>
      <c r="JG653" s="40"/>
      <c r="JH653" s="40"/>
      <c r="JI653" s="40"/>
      <c r="JJ653" s="40"/>
      <c r="JK653" s="40"/>
      <c r="JL653" s="40"/>
      <c r="JM653" s="40"/>
      <c r="JN653" s="40"/>
      <c r="JO653" s="40"/>
      <c r="JP653" s="40"/>
      <c r="JQ653" s="40"/>
      <c r="JR653" s="40"/>
      <c r="JS653" s="40"/>
      <c r="JT653" s="40"/>
      <c r="JU653" s="40"/>
      <c r="JV653" s="40"/>
      <c r="JW653" s="40"/>
      <c r="JX653" s="40"/>
      <c r="JY653" s="40"/>
      <c r="JZ653" s="40"/>
      <c r="KA653" s="40"/>
      <c r="KB653" s="40"/>
      <c r="KC653" s="40"/>
      <c r="KD653" s="40"/>
      <c r="KE653" s="40"/>
      <c r="KF653" s="40"/>
      <c r="KG653" s="40"/>
      <c r="KH653" s="40"/>
      <c r="KI653" s="40"/>
      <c r="KJ653" s="40"/>
      <c r="KK653" s="40"/>
      <c r="KL653" s="40"/>
      <c r="KM653" s="40"/>
      <c r="KN653" s="40"/>
      <c r="KO653" s="40"/>
      <c r="KP653" s="40"/>
      <c r="KQ653" s="40"/>
      <c r="KR653" s="40"/>
      <c r="KS653" s="40"/>
      <c r="KT653" s="40"/>
      <c r="KU653" s="40"/>
      <c r="KV653" s="40"/>
      <c r="KW653" s="40"/>
      <c r="KX653" s="40"/>
      <c r="KY653" s="40"/>
      <c r="KZ653" s="40"/>
      <c r="LA653" s="40"/>
      <c r="LB653" s="40"/>
      <c r="LC653" s="40"/>
      <c r="LD653" s="40"/>
      <c r="LE653" s="40"/>
      <c r="LF653" s="40"/>
      <c r="LG653" s="40"/>
      <c r="LH653" s="40"/>
      <c r="LI653" s="40"/>
      <c r="LJ653" s="40"/>
      <c r="LK653" s="40"/>
      <c r="LL653" s="40"/>
      <c r="LM653" s="40"/>
      <c r="LN653" s="40"/>
      <c r="LO653" s="40"/>
      <c r="LP653" s="40"/>
      <c r="LQ653" s="40"/>
      <c r="LR653" s="40"/>
      <c r="LS653" s="40"/>
      <c r="LT653" s="40"/>
      <c r="LU653" s="40"/>
      <c r="LV653" s="40"/>
      <c r="LW653" s="40"/>
      <c r="LX653" s="40"/>
      <c r="LY653" s="40"/>
      <c r="LZ653" s="40"/>
      <c r="MA653" s="40"/>
      <c r="MB653" s="40"/>
      <c r="MC653" s="40"/>
      <c r="MD653" s="40"/>
      <c r="ME653" s="40"/>
      <c r="MF653" s="40"/>
      <c r="MG653" s="40"/>
      <c r="MH653" s="40"/>
      <c r="MI653" s="40"/>
      <c r="MJ653" s="40"/>
      <c r="MK653" s="40"/>
      <c r="ML653" s="40"/>
      <c r="MM653" s="40"/>
    </row>
    <row r="654" spans="1:351" x14ac:dyDescent="0.3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  <c r="IH654" s="40"/>
      <c r="II654" s="40"/>
      <c r="IJ654" s="40"/>
      <c r="IK654" s="40"/>
      <c r="IL654" s="40"/>
      <c r="IM654" s="40"/>
      <c r="IN654" s="40"/>
      <c r="IO654" s="40"/>
      <c r="IP654" s="40"/>
      <c r="IQ654" s="40"/>
      <c r="IR654" s="40"/>
      <c r="IS654" s="40"/>
      <c r="IT654" s="40"/>
      <c r="IU654" s="40"/>
      <c r="IV654" s="40"/>
      <c r="IW654" s="40"/>
      <c r="IX654" s="40"/>
      <c r="IY654" s="40"/>
      <c r="IZ654" s="40"/>
      <c r="JA654" s="40"/>
      <c r="JB654" s="40"/>
      <c r="JC654" s="40"/>
      <c r="JD654" s="40"/>
      <c r="JE654" s="40"/>
      <c r="JF654" s="40"/>
      <c r="JG654" s="40"/>
      <c r="JH654" s="40"/>
      <c r="JI654" s="40"/>
      <c r="JJ654" s="40"/>
      <c r="JK654" s="40"/>
      <c r="JL654" s="40"/>
      <c r="JM654" s="40"/>
      <c r="JN654" s="40"/>
      <c r="JO654" s="40"/>
      <c r="JP654" s="40"/>
      <c r="JQ654" s="40"/>
      <c r="JR654" s="40"/>
      <c r="JS654" s="40"/>
      <c r="JT654" s="40"/>
      <c r="JU654" s="40"/>
      <c r="JV654" s="40"/>
      <c r="JW654" s="40"/>
      <c r="JX654" s="40"/>
      <c r="JY654" s="40"/>
      <c r="JZ654" s="40"/>
      <c r="KA654" s="40"/>
      <c r="KB654" s="40"/>
      <c r="KC654" s="40"/>
      <c r="KD654" s="40"/>
      <c r="KE654" s="40"/>
      <c r="KF654" s="40"/>
      <c r="KG654" s="40"/>
      <c r="KH654" s="40"/>
      <c r="KI654" s="40"/>
      <c r="KJ654" s="40"/>
      <c r="KK654" s="40"/>
      <c r="KL654" s="40"/>
      <c r="KM654" s="40"/>
      <c r="KN654" s="40"/>
      <c r="KO654" s="40"/>
      <c r="KP654" s="40"/>
      <c r="KQ654" s="40"/>
      <c r="KR654" s="40"/>
      <c r="KS654" s="40"/>
      <c r="KT654" s="40"/>
      <c r="KU654" s="40"/>
      <c r="KV654" s="40"/>
      <c r="KW654" s="40"/>
      <c r="KX654" s="40"/>
      <c r="KY654" s="40"/>
      <c r="KZ654" s="40"/>
      <c r="LA654" s="40"/>
      <c r="LB654" s="40"/>
      <c r="LC654" s="40"/>
      <c r="LD654" s="40"/>
      <c r="LE654" s="40"/>
      <c r="LF654" s="40"/>
      <c r="LG654" s="40"/>
      <c r="LH654" s="40"/>
      <c r="LI654" s="40"/>
      <c r="LJ654" s="40"/>
      <c r="LK654" s="40"/>
      <c r="LL654" s="40"/>
      <c r="LM654" s="40"/>
      <c r="LN654" s="40"/>
      <c r="LO654" s="40"/>
      <c r="LP654" s="40"/>
      <c r="LQ654" s="40"/>
      <c r="LR654" s="40"/>
      <c r="LS654" s="40"/>
      <c r="LT654" s="40"/>
      <c r="LU654" s="40"/>
      <c r="LV654" s="40"/>
      <c r="LW654" s="40"/>
      <c r="LX654" s="40"/>
      <c r="LY654" s="40"/>
      <c r="LZ654" s="40"/>
      <c r="MA654" s="40"/>
      <c r="MB654" s="40"/>
      <c r="MC654" s="40"/>
      <c r="MD654" s="40"/>
      <c r="ME654" s="40"/>
      <c r="MF654" s="40"/>
      <c r="MG654" s="40"/>
      <c r="MH654" s="40"/>
      <c r="MI654" s="40"/>
      <c r="MJ654" s="40"/>
      <c r="MK654" s="40"/>
      <c r="ML654" s="40"/>
      <c r="MM654" s="40"/>
    </row>
    <row r="655" spans="1:351" x14ac:dyDescent="0.3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  <c r="IH655" s="40"/>
      <c r="II655" s="40"/>
      <c r="IJ655" s="40"/>
      <c r="IK655" s="40"/>
      <c r="IL655" s="40"/>
      <c r="IM655" s="40"/>
      <c r="IN655" s="40"/>
      <c r="IO655" s="40"/>
      <c r="IP655" s="40"/>
      <c r="IQ655" s="40"/>
      <c r="IR655" s="40"/>
      <c r="IS655" s="40"/>
      <c r="IT655" s="40"/>
      <c r="IU655" s="40"/>
      <c r="IV655" s="40"/>
      <c r="IW655" s="40"/>
      <c r="IX655" s="40"/>
      <c r="IY655" s="40"/>
      <c r="IZ655" s="40"/>
      <c r="JA655" s="40"/>
      <c r="JB655" s="40"/>
      <c r="JC655" s="40"/>
      <c r="JD655" s="40"/>
      <c r="JE655" s="40"/>
      <c r="JF655" s="40"/>
      <c r="JG655" s="40"/>
      <c r="JH655" s="40"/>
      <c r="JI655" s="40"/>
      <c r="JJ655" s="40"/>
      <c r="JK655" s="40"/>
      <c r="JL655" s="40"/>
      <c r="JM655" s="40"/>
      <c r="JN655" s="40"/>
      <c r="JO655" s="40"/>
      <c r="JP655" s="40"/>
      <c r="JQ655" s="40"/>
      <c r="JR655" s="40"/>
      <c r="JS655" s="40"/>
      <c r="JT655" s="40"/>
      <c r="JU655" s="40"/>
      <c r="JV655" s="40"/>
      <c r="JW655" s="40"/>
      <c r="JX655" s="40"/>
      <c r="JY655" s="40"/>
      <c r="JZ655" s="40"/>
      <c r="KA655" s="40"/>
      <c r="KB655" s="40"/>
      <c r="KC655" s="40"/>
      <c r="KD655" s="40"/>
      <c r="KE655" s="40"/>
      <c r="KF655" s="40"/>
      <c r="KG655" s="40"/>
      <c r="KH655" s="40"/>
      <c r="KI655" s="40"/>
      <c r="KJ655" s="40"/>
      <c r="KK655" s="40"/>
      <c r="KL655" s="40"/>
      <c r="KM655" s="40"/>
      <c r="KN655" s="40"/>
      <c r="KO655" s="40"/>
      <c r="KP655" s="40"/>
      <c r="KQ655" s="40"/>
      <c r="KR655" s="40"/>
      <c r="KS655" s="40"/>
      <c r="KT655" s="40"/>
      <c r="KU655" s="40"/>
      <c r="KV655" s="40"/>
      <c r="KW655" s="40"/>
      <c r="KX655" s="40"/>
      <c r="KY655" s="40"/>
      <c r="KZ655" s="40"/>
      <c r="LA655" s="40"/>
      <c r="LB655" s="40"/>
      <c r="LC655" s="40"/>
      <c r="LD655" s="40"/>
      <c r="LE655" s="40"/>
      <c r="LF655" s="40"/>
      <c r="LG655" s="40"/>
      <c r="LH655" s="40"/>
      <c r="LI655" s="40"/>
      <c r="LJ655" s="40"/>
      <c r="LK655" s="40"/>
      <c r="LL655" s="40"/>
      <c r="LM655" s="40"/>
      <c r="LN655" s="40"/>
      <c r="LO655" s="40"/>
      <c r="LP655" s="40"/>
      <c r="LQ655" s="40"/>
      <c r="LR655" s="40"/>
      <c r="LS655" s="40"/>
      <c r="LT655" s="40"/>
      <c r="LU655" s="40"/>
      <c r="LV655" s="40"/>
      <c r="LW655" s="40"/>
      <c r="LX655" s="40"/>
      <c r="LY655" s="40"/>
      <c r="LZ655" s="40"/>
      <c r="MA655" s="40"/>
      <c r="MB655" s="40"/>
      <c r="MC655" s="40"/>
      <c r="MD655" s="40"/>
      <c r="ME655" s="40"/>
      <c r="MF655" s="40"/>
      <c r="MG655" s="40"/>
      <c r="MH655" s="40"/>
      <c r="MI655" s="40"/>
      <c r="MJ655" s="40"/>
      <c r="MK655" s="40"/>
      <c r="ML655" s="40"/>
      <c r="MM655" s="40"/>
    </row>
    <row r="656" spans="1:351" x14ac:dyDescent="0.3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  <c r="IH656" s="40"/>
      <c r="II656" s="40"/>
      <c r="IJ656" s="40"/>
      <c r="IK656" s="40"/>
      <c r="IL656" s="40"/>
      <c r="IM656" s="40"/>
      <c r="IN656" s="40"/>
      <c r="IO656" s="40"/>
      <c r="IP656" s="40"/>
      <c r="IQ656" s="40"/>
      <c r="IR656" s="40"/>
      <c r="IS656" s="40"/>
      <c r="IT656" s="40"/>
      <c r="IU656" s="40"/>
      <c r="IV656" s="40"/>
      <c r="IW656" s="40"/>
      <c r="IX656" s="40"/>
      <c r="IY656" s="40"/>
      <c r="IZ656" s="40"/>
      <c r="JA656" s="40"/>
      <c r="JB656" s="40"/>
      <c r="JC656" s="40"/>
      <c r="JD656" s="40"/>
      <c r="JE656" s="40"/>
      <c r="JF656" s="40"/>
      <c r="JG656" s="40"/>
      <c r="JH656" s="40"/>
      <c r="JI656" s="40"/>
      <c r="JJ656" s="40"/>
      <c r="JK656" s="40"/>
      <c r="JL656" s="40"/>
      <c r="JM656" s="40"/>
      <c r="JN656" s="40"/>
      <c r="JO656" s="40"/>
      <c r="JP656" s="40"/>
      <c r="JQ656" s="40"/>
      <c r="JR656" s="40"/>
      <c r="JS656" s="40"/>
      <c r="JT656" s="40"/>
      <c r="JU656" s="40"/>
      <c r="JV656" s="40"/>
      <c r="JW656" s="40"/>
      <c r="JX656" s="40"/>
      <c r="JY656" s="40"/>
      <c r="JZ656" s="40"/>
      <c r="KA656" s="40"/>
      <c r="KB656" s="40"/>
      <c r="KC656" s="40"/>
      <c r="KD656" s="40"/>
      <c r="KE656" s="40"/>
      <c r="KF656" s="40"/>
      <c r="KG656" s="40"/>
      <c r="KH656" s="40"/>
      <c r="KI656" s="40"/>
      <c r="KJ656" s="40"/>
      <c r="KK656" s="40"/>
      <c r="KL656" s="40"/>
      <c r="KM656" s="40"/>
      <c r="KN656" s="40"/>
      <c r="KO656" s="40"/>
      <c r="KP656" s="40"/>
      <c r="KQ656" s="40"/>
      <c r="KR656" s="40"/>
      <c r="KS656" s="40"/>
      <c r="KT656" s="40"/>
      <c r="KU656" s="40"/>
      <c r="KV656" s="40"/>
      <c r="KW656" s="40"/>
      <c r="KX656" s="40"/>
      <c r="KY656" s="40"/>
      <c r="KZ656" s="40"/>
      <c r="LA656" s="40"/>
      <c r="LB656" s="40"/>
      <c r="LC656" s="40"/>
      <c r="LD656" s="40"/>
      <c r="LE656" s="40"/>
      <c r="LF656" s="40"/>
      <c r="LG656" s="40"/>
      <c r="LH656" s="40"/>
      <c r="LI656" s="40"/>
      <c r="LJ656" s="40"/>
      <c r="LK656" s="40"/>
      <c r="LL656" s="40"/>
      <c r="LM656" s="40"/>
      <c r="LN656" s="40"/>
      <c r="LO656" s="40"/>
      <c r="LP656" s="40"/>
      <c r="LQ656" s="40"/>
      <c r="LR656" s="40"/>
      <c r="LS656" s="40"/>
      <c r="LT656" s="40"/>
      <c r="LU656" s="40"/>
      <c r="LV656" s="40"/>
      <c r="LW656" s="40"/>
      <c r="LX656" s="40"/>
      <c r="LY656" s="40"/>
      <c r="LZ656" s="40"/>
      <c r="MA656" s="40"/>
      <c r="MB656" s="40"/>
      <c r="MC656" s="40"/>
      <c r="MD656" s="40"/>
      <c r="ME656" s="40"/>
      <c r="MF656" s="40"/>
      <c r="MG656" s="40"/>
      <c r="MH656" s="40"/>
      <c r="MI656" s="40"/>
      <c r="MJ656" s="40"/>
      <c r="MK656" s="40"/>
      <c r="ML656" s="40"/>
      <c r="MM656" s="40"/>
    </row>
    <row r="657" spans="1:351" x14ac:dyDescent="0.3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  <c r="IH657" s="40"/>
      <c r="II657" s="40"/>
      <c r="IJ657" s="40"/>
      <c r="IK657" s="40"/>
      <c r="IL657" s="40"/>
      <c r="IM657" s="40"/>
      <c r="IN657" s="40"/>
      <c r="IO657" s="40"/>
      <c r="IP657" s="40"/>
      <c r="IQ657" s="40"/>
      <c r="IR657" s="40"/>
      <c r="IS657" s="40"/>
      <c r="IT657" s="40"/>
      <c r="IU657" s="40"/>
      <c r="IV657" s="40"/>
      <c r="IW657" s="40"/>
      <c r="IX657" s="40"/>
      <c r="IY657" s="40"/>
      <c r="IZ657" s="40"/>
      <c r="JA657" s="40"/>
      <c r="JB657" s="40"/>
      <c r="JC657" s="40"/>
      <c r="JD657" s="40"/>
      <c r="JE657" s="40"/>
      <c r="JF657" s="40"/>
      <c r="JG657" s="40"/>
      <c r="JH657" s="40"/>
      <c r="JI657" s="40"/>
      <c r="JJ657" s="40"/>
      <c r="JK657" s="40"/>
      <c r="JL657" s="40"/>
      <c r="JM657" s="40"/>
      <c r="JN657" s="40"/>
      <c r="JO657" s="40"/>
      <c r="JP657" s="40"/>
      <c r="JQ657" s="40"/>
      <c r="JR657" s="40"/>
      <c r="JS657" s="40"/>
      <c r="JT657" s="40"/>
      <c r="JU657" s="40"/>
      <c r="JV657" s="40"/>
      <c r="JW657" s="40"/>
      <c r="JX657" s="40"/>
      <c r="JY657" s="40"/>
      <c r="JZ657" s="40"/>
      <c r="KA657" s="40"/>
      <c r="KB657" s="40"/>
      <c r="KC657" s="40"/>
      <c r="KD657" s="40"/>
      <c r="KE657" s="40"/>
      <c r="KF657" s="40"/>
      <c r="KG657" s="40"/>
      <c r="KH657" s="40"/>
      <c r="KI657" s="40"/>
      <c r="KJ657" s="40"/>
      <c r="KK657" s="40"/>
      <c r="KL657" s="40"/>
      <c r="KM657" s="40"/>
      <c r="KN657" s="40"/>
      <c r="KO657" s="40"/>
      <c r="KP657" s="40"/>
      <c r="KQ657" s="40"/>
      <c r="KR657" s="40"/>
      <c r="KS657" s="40"/>
      <c r="KT657" s="40"/>
      <c r="KU657" s="40"/>
      <c r="KV657" s="40"/>
      <c r="KW657" s="40"/>
      <c r="KX657" s="40"/>
      <c r="KY657" s="40"/>
      <c r="KZ657" s="40"/>
      <c r="LA657" s="40"/>
      <c r="LB657" s="40"/>
      <c r="LC657" s="40"/>
      <c r="LD657" s="40"/>
      <c r="LE657" s="40"/>
      <c r="LF657" s="40"/>
      <c r="LG657" s="40"/>
      <c r="LH657" s="40"/>
      <c r="LI657" s="40"/>
      <c r="LJ657" s="40"/>
      <c r="LK657" s="40"/>
      <c r="LL657" s="40"/>
      <c r="LM657" s="40"/>
      <c r="LN657" s="40"/>
      <c r="LO657" s="40"/>
      <c r="LP657" s="40"/>
      <c r="LQ657" s="40"/>
      <c r="LR657" s="40"/>
      <c r="LS657" s="40"/>
      <c r="LT657" s="40"/>
      <c r="LU657" s="40"/>
      <c r="LV657" s="40"/>
      <c r="LW657" s="40"/>
      <c r="LX657" s="40"/>
      <c r="LY657" s="40"/>
      <c r="LZ657" s="40"/>
      <c r="MA657" s="40"/>
      <c r="MB657" s="40"/>
      <c r="MC657" s="40"/>
      <c r="MD657" s="40"/>
      <c r="ME657" s="40"/>
      <c r="MF657" s="40"/>
      <c r="MG657" s="40"/>
      <c r="MH657" s="40"/>
      <c r="MI657" s="40"/>
      <c r="MJ657" s="40"/>
      <c r="MK657" s="40"/>
      <c r="ML657" s="40"/>
      <c r="MM657" s="40"/>
    </row>
    <row r="658" spans="1:351" x14ac:dyDescent="0.3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  <c r="IH658" s="40"/>
      <c r="II658" s="40"/>
      <c r="IJ658" s="40"/>
      <c r="IK658" s="40"/>
      <c r="IL658" s="40"/>
      <c r="IM658" s="40"/>
      <c r="IN658" s="40"/>
      <c r="IO658" s="40"/>
      <c r="IP658" s="40"/>
      <c r="IQ658" s="40"/>
      <c r="IR658" s="40"/>
      <c r="IS658" s="40"/>
      <c r="IT658" s="40"/>
      <c r="IU658" s="40"/>
      <c r="IV658" s="40"/>
      <c r="IW658" s="40"/>
      <c r="IX658" s="40"/>
      <c r="IY658" s="40"/>
      <c r="IZ658" s="40"/>
      <c r="JA658" s="40"/>
      <c r="JB658" s="40"/>
      <c r="JC658" s="40"/>
      <c r="JD658" s="40"/>
      <c r="JE658" s="40"/>
      <c r="JF658" s="40"/>
      <c r="JG658" s="40"/>
      <c r="JH658" s="40"/>
      <c r="JI658" s="40"/>
      <c r="JJ658" s="40"/>
      <c r="JK658" s="40"/>
      <c r="JL658" s="40"/>
      <c r="JM658" s="40"/>
      <c r="JN658" s="40"/>
      <c r="JO658" s="40"/>
      <c r="JP658" s="40"/>
      <c r="JQ658" s="40"/>
      <c r="JR658" s="40"/>
      <c r="JS658" s="40"/>
      <c r="JT658" s="40"/>
      <c r="JU658" s="40"/>
      <c r="JV658" s="40"/>
      <c r="JW658" s="40"/>
      <c r="JX658" s="40"/>
      <c r="JY658" s="40"/>
      <c r="JZ658" s="40"/>
      <c r="KA658" s="40"/>
      <c r="KB658" s="40"/>
      <c r="KC658" s="40"/>
      <c r="KD658" s="40"/>
      <c r="KE658" s="40"/>
      <c r="KF658" s="40"/>
      <c r="KG658" s="40"/>
      <c r="KH658" s="40"/>
      <c r="KI658" s="40"/>
      <c r="KJ658" s="40"/>
      <c r="KK658" s="40"/>
      <c r="KL658" s="40"/>
      <c r="KM658" s="40"/>
      <c r="KN658" s="40"/>
      <c r="KO658" s="40"/>
      <c r="KP658" s="40"/>
      <c r="KQ658" s="40"/>
      <c r="KR658" s="40"/>
      <c r="KS658" s="40"/>
      <c r="KT658" s="40"/>
      <c r="KU658" s="40"/>
      <c r="KV658" s="40"/>
      <c r="KW658" s="40"/>
      <c r="KX658" s="40"/>
      <c r="KY658" s="40"/>
      <c r="KZ658" s="40"/>
      <c r="LA658" s="40"/>
      <c r="LB658" s="40"/>
      <c r="LC658" s="40"/>
      <c r="LD658" s="40"/>
      <c r="LE658" s="40"/>
      <c r="LF658" s="40"/>
      <c r="LG658" s="40"/>
      <c r="LH658" s="40"/>
      <c r="LI658" s="40"/>
      <c r="LJ658" s="40"/>
      <c r="LK658" s="40"/>
      <c r="LL658" s="40"/>
      <c r="LM658" s="40"/>
      <c r="LN658" s="40"/>
      <c r="LO658" s="40"/>
      <c r="LP658" s="40"/>
      <c r="LQ658" s="40"/>
      <c r="LR658" s="40"/>
      <c r="LS658" s="40"/>
      <c r="LT658" s="40"/>
      <c r="LU658" s="40"/>
      <c r="LV658" s="40"/>
      <c r="LW658" s="40"/>
      <c r="LX658" s="40"/>
      <c r="LY658" s="40"/>
      <c r="LZ658" s="40"/>
      <c r="MA658" s="40"/>
      <c r="MB658" s="40"/>
      <c r="MC658" s="40"/>
      <c r="MD658" s="40"/>
      <c r="ME658" s="40"/>
      <c r="MF658" s="40"/>
      <c r="MG658" s="40"/>
      <c r="MH658" s="40"/>
      <c r="MI658" s="40"/>
      <c r="MJ658" s="40"/>
      <c r="MK658" s="40"/>
      <c r="ML658" s="40"/>
      <c r="MM658" s="40"/>
    </row>
    <row r="659" spans="1:351" x14ac:dyDescent="0.3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  <c r="IH659" s="40"/>
      <c r="II659" s="40"/>
      <c r="IJ659" s="40"/>
      <c r="IK659" s="40"/>
      <c r="IL659" s="40"/>
      <c r="IM659" s="40"/>
      <c r="IN659" s="40"/>
      <c r="IO659" s="40"/>
      <c r="IP659" s="40"/>
      <c r="IQ659" s="40"/>
      <c r="IR659" s="40"/>
      <c r="IS659" s="40"/>
      <c r="IT659" s="40"/>
      <c r="IU659" s="40"/>
      <c r="IV659" s="40"/>
      <c r="IW659" s="40"/>
      <c r="IX659" s="40"/>
      <c r="IY659" s="40"/>
      <c r="IZ659" s="40"/>
      <c r="JA659" s="40"/>
      <c r="JB659" s="40"/>
      <c r="JC659" s="40"/>
      <c r="JD659" s="40"/>
      <c r="JE659" s="40"/>
      <c r="JF659" s="40"/>
      <c r="JG659" s="40"/>
      <c r="JH659" s="40"/>
      <c r="JI659" s="40"/>
      <c r="JJ659" s="40"/>
      <c r="JK659" s="40"/>
      <c r="JL659" s="40"/>
      <c r="JM659" s="40"/>
      <c r="JN659" s="40"/>
      <c r="JO659" s="40"/>
      <c r="JP659" s="40"/>
      <c r="JQ659" s="40"/>
      <c r="JR659" s="40"/>
      <c r="JS659" s="40"/>
      <c r="JT659" s="40"/>
      <c r="JU659" s="40"/>
      <c r="JV659" s="40"/>
      <c r="JW659" s="40"/>
      <c r="JX659" s="40"/>
      <c r="JY659" s="40"/>
      <c r="JZ659" s="40"/>
      <c r="KA659" s="40"/>
      <c r="KB659" s="40"/>
      <c r="KC659" s="40"/>
      <c r="KD659" s="40"/>
      <c r="KE659" s="40"/>
      <c r="KF659" s="40"/>
      <c r="KG659" s="40"/>
      <c r="KH659" s="40"/>
      <c r="KI659" s="40"/>
      <c r="KJ659" s="40"/>
      <c r="KK659" s="40"/>
      <c r="KL659" s="40"/>
      <c r="KM659" s="40"/>
      <c r="KN659" s="40"/>
      <c r="KO659" s="40"/>
      <c r="KP659" s="40"/>
      <c r="KQ659" s="40"/>
      <c r="KR659" s="40"/>
      <c r="KS659" s="40"/>
      <c r="KT659" s="40"/>
      <c r="KU659" s="40"/>
      <c r="KV659" s="40"/>
      <c r="KW659" s="40"/>
      <c r="KX659" s="40"/>
      <c r="KY659" s="40"/>
      <c r="KZ659" s="40"/>
      <c r="LA659" s="40"/>
      <c r="LB659" s="40"/>
      <c r="LC659" s="40"/>
      <c r="LD659" s="40"/>
      <c r="LE659" s="40"/>
      <c r="LF659" s="40"/>
      <c r="LG659" s="40"/>
      <c r="LH659" s="40"/>
      <c r="LI659" s="40"/>
      <c r="LJ659" s="40"/>
      <c r="LK659" s="40"/>
      <c r="LL659" s="40"/>
      <c r="LM659" s="40"/>
      <c r="LN659" s="40"/>
      <c r="LO659" s="40"/>
      <c r="LP659" s="40"/>
      <c r="LQ659" s="40"/>
      <c r="LR659" s="40"/>
      <c r="LS659" s="40"/>
      <c r="LT659" s="40"/>
      <c r="LU659" s="40"/>
      <c r="LV659" s="40"/>
      <c r="LW659" s="40"/>
      <c r="LX659" s="40"/>
      <c r="LY659" s="40"/>
      <c r="LZ659" s="40"/>
      <c r="MA659" s="40"/>
      <c r="MB659" s="40"/>
      <c r="MC659" s="40"/>
      <c r="MD659" s="40"/>
      <c r="ME659" s="40"/>
      <c r="MF659" s="40"/>
      <c r="MG659" s="40"/>
      <c r="MH659" s="40"/>
      <c r="MI659" s="40"/>
      <c r="MJ659" s="40"/>
      <c r="MK659" s="40"/>
      <c r="ML659" s="40"/>
      <c r="MM659" s="40"/>
    </row>
    <row r="660" spans="1:351" x14ac:dyDescent="0.3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  <c r="IH660" s="40"/>
      <c r="II660" s="40"/>
      <c r="IJ660" s="40"/>
      <c r="IK660" s="40"/>
      <c r="IL660" s="40"/>
      <c r="IM660" s="40"/>
      <c r="IN660" s="40"/>
      <c r="IO660" s="40"/>
      <c r="IP660" s="40"/>
      <c r="IQ660" s="40"/>
      <c r="IR660" s="40"/>
      <c r="IS660" s="40"/>
      <c r="IT660" s="40"/>
      <c r="IU660" s="40"/>
      <c r="IV660" s="40"/>
      <c r="IW660" s="40"/>
      <c r="IX660" s="40"/>
      <c r="IY660" s="40"/>
      <c r="IZ660" s="40"/>
      <c r="JA660" s="40"/>
      <c r="JB660" s="40"/>
      <c r="JC660" s="40"/>
      <c r="JD660" s="40"/>
      <c r="JE660" s="40"/>
      <c r="JF660" s="40"/>
      <c r="JG660" s="40"/>
      <c r="JH660" s="40"/>
      <c r="JI660" s="40"/>
      <c r="JJ660" s="40"/>
      <c r="JK660" s="40"/>
      <c r="JL660" s="40"/>
      <c r="JM660" s="40"/>
      <c r="JN660" s="40"/>
      <c r="JO660" s="40"/>
      <c r="JP660" s="40"/>
      <c r="JQ660" s="40"/>
      <c r="JR660" s="40"/>
      <c r="JS660" s="40"/>
      <c r="JT660" s="40"/>
      <c r="JU660" s="40"/>
      <c r="JV660" s="40"/>
      <c r="JW660" s="40"/>
      <c r="JX660" s="40"/>
      <c r="JY660" s="40"/>
      <c r="JZ660" s="40"/>
      <c r="KA660" s="40"/>
      <c r="KB660" s="40"/>
      <c r="KC660" s="40"/>
      <c r="KD660" s="40"/>
      <c r="KE660" s="40"/>
      <c r="KF660" s="40"/>
      <c r="KG660" s="40"/>
      <c r="KH660" s="40"/>
      <c r="KI660" s="40"/>
      <c r="KJ660" s="40"/>
      <c r="KK660" s="40"/>
      <c r="KL660" s="40"/>
      <c r="KM660" s="40"/>
      <c r="KN660" s="40"/>
      <c r="KO660" s="40"/>
      <c r="KP660" s="40"/>
      <c r="KQ660" s="40"/>
      <c r="KR660" s="40"/>
      <c r="KS660" s="40"/>
      <c r="KT660" s="40"/>
      <c r="KU660" s="40"/>
      <c r="KV660" s="40"/>
      <c r="KW660" s="40"/>
      <c r="KX660" s="40"/>
      <c r="KY660" s="40"/>
      <c r="KZ660" s="40"/>
      <c r="LA660" s="40"/>
      <c r="LB660" s="40"/>
      <c r="LC660" s="40"/>
      <c r="LD660" s="40"/>
      <c r="LE660" s="40"/>
      <c r="LF660" s="40"/>
      <c r="LG660" s="40"/>
      <c r="LH660" s="40"/>
      <c r="LI660" s="40"/>
      <c r="LJ660" s="40"/>
      <c r="LK660" s="40"/>
      <c r="LL660" s="40"/>
      <c r="LM660" s="40"/>
      <c r="LN660" s="40"/>
      <c r="LO660" s="40"/>
      <c r="LP660" s="40"/>
      <c r="LQ660" s="40"/>
      <c r="LR660" s="40"/>
      <c r="LS660" s="40"/>
      <c r="LT660" s="40"/>
      <c r="LU660" s="40"/>
      <c r="LV660" s="40"/>
      <c r="LW660" s="40"/>
      <c r="LX660" s="40"/>
      <c r="LY660" s="40"/>
      <c r="LZ660" s="40"/>
      <c r="MA660" s="40"/>
      <c r="MB660" s="40"/>
      <c r="MC660" s="40"/>
      <c r="MD660" s="40"/>
      <c r="ME660" s="40"/>
      <c r="MF660" s="40"/>
      <c r="MG660" s="40"/>
      <c r="MH660" s="40"/>
      <c r="MI660" s="40"/>
      <c r="MJ660" s="40"/>
      <c r="MK660" s="40"/>
      <c r="ML660" s="40"/>
      <c r="MM660" s="40"/>
    </row>
    <row r="661" spans="1:351" x14ac:dyDescent="0.3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  <c r="IH661" s="40"/>
      <c r="II661" s="40"/>
      <c r="IJ661" s="40"/>
      <c r="IK661" s="40"/>
      <c r="IL661" s="40"/>
      <c r="IM661" s="40"/>
      <c r="IN661" s="40"/>
      <c r="IO661" s="40"/>
      <c r="IP661" s="40"/>
      <c r="IQ661" s="40"/>
      <c r="IR661" s="40"/>
      <c r="IS661" s="40"/>
      <c r="IT661" s="40"/>
      <c r="IU661" s="40"/>
      <c r="IV661" s="40"/>
      <c r="IW661" s="40"/>
      <c r="IX661" s="40"/>
      <c r="IY661" s="40"/>
      <c r="IZ661" s="40"/>
      <c r="JA661" s="40"/>
      <c r="JB661" s="40"/>
      <c r="JC661" s="40"/>
      <c r="JD661" s="40"/>
      <c r="JE661" s="40"/>
      <c r="JF661" s="40"/>
      <c r="JG661" s="40"/>
      <c r="JH661" s="40"/>
      <c r="JI661" s="40"/>
      <c r="JJ661" s="40"/>
      <c r="JK661" s="40"/>
      <c r="JL661" s="40"/>
      <c r="JM661" s="40"/>
      <c r="JN661" s="40"/>
      <c r="JO661" s="40"/>
      <c r="JP661" s="40"/>
      <c r="JQ661" s="40"/>
      <c r="JR661" s="40"/>
      <c r="JS661" s="40"/>
      <c r="JT661" s="40"/>
      <c r="JU661" s="40"/>
      <c r="JV661" s="40"/>
      <c r="JW661" s="40"/>
      <c r="JX661" s="40"/>
      <c r="JY661" s="40"/>
      <c r="JZ661" s="40"/>
      <c r="KA661" s="40"/>
      <c r="KB661" s="40"/>
      <c r="KC661" s="40"/>
      <c r="KD661" s="40"/>
      <c r="KE661" s="40"/>
      <c r="KF661" s="40"/>
      <c r="KG661" s="40"/>
      <c r="KH661" s="40"/>
      <c r="KI661" s="40"/>
      <c r="KJ661" s="40"/>
      <c r="KK661" s="40"/>
      <c r="KL661" s="40"/>
      <c r="KM661" s="40"/>
      <c r="KN661" s="40"/>
      <c r="KO661" s="40"/>
      <c r="KP661" s="40"/>
      <c r="KQ661" s="40"/>
      <c r="KR661" s="40"/>
      <c r="KS661" s="40"/>
      <c r="KT661" s="40"/>
      <c r="KU661" s="40"/>
      <c r="KV661" s="40"/>
      <c r="KW661" s="40"/>
      <c r="KX661" s="40"/>
      <c r="KY661" s="40"/>
      <c r="KZ661" s="40"/>
      <c r="LA661" s="40"/>
      <c r="LB661" s="40"/>
      <c r="LC661" s="40"/>
      <c r="LD661" s="40"/>
      <c r="LE661" s="40"/>
      <c r="LF661" s="40"/>
      <c r="LG661" s="40"/>
      <c r="LH661" s="40"/>
      <c r="LI661" s="40"/>
      <c r="LJ661" s="40"/>
      <c r="LK661" s="40"/>
      <c r="LL661" s="40"/>
      <c r="LM661" s="40"/>
      <c r="LN661" s="40"/>
      <c r="LO661" s="40"/>
      <c r="LP661" s="40"/>
      <c r="LQ661" s="40"/>
      <c r="LR661" s="40"/>
      <c r="LS661" s="40"/>
      <c r="LT661" s="40"/>
      <c r="LU661" s="40"/>
      <c r="LV661" s="40"/>
      <c r="LW661" s="40"/>
      <c r="LX661" s="40"/>
      <c r="LY661" s="40"/>
      <c r="LZ661" s="40"/>
      <c r="MA661" s="40"/>
      <c r="MB661" s="40"/>
      <c r="MC661" s="40"/>
      <c r="MD661" s="40"/>
      <c r="ME661" s="40"/>
      <c r="MF661" s="40"/>
      <c r="MG661" s="40"/>
      <c r="MH661" s="40"/>
      <c r="MI661" s="40"/>
      <c r="MJ661" s="40"/>
      <c r="MK661" s="40"/>
      <c r="ML661" s="40"/>
      <c r="MM661" s="40"/>
    </row>
    <row r="662" spans="1:351" x14ac:dyDescent="0.3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  <c r="IH662" s="40"/>
      <c r="II662" s="40"/>
      <c r="IJ662" s="40"/>
      <c r="IK662" s="40"/>
      <c r="IL662" s="40"/>
      <c r="IM662" s="40"/>
      <c r="IN662" s="40"/>
      <c r="IO662" s="40"/>
      <c r="IP662" s="40"/>
      <c r="IQ662" s="40"/>
      <c r="IR662" s="40"/>
      <c r="IS662" s="40"/>
      <c r="IT662" s="40"/>
      <c r="IU662" s="40"/>
      <c r="IV662" s="40"/>
      <c r="IW662" s="40"/>
      <c r="IX662" s="40"/>
      <c r="IY662" s="40"/>
      <c r="IZ662" s="40"/>
      <c r="JA662" s="40"/>
      <c r="JB662" s="40"/>
      <c r="JC662" s="40"/>
      <c r="JD662" s="40"/>
      <c r="JE662" s="40"/>
      <c r="JF662" s="40"/>
      <c r="JG662" s="40"/>
      <c r="JH662" s="40"/>
      <c r="JI662" s="40"/>
      <c r="JJ662" s="40"/>
      <c r="JK662" s="40"/>
      <c r="JL662" s="40"/>
      <c r="JM662" s="40"/>
      <c r="JN662" s="40"/>
      <c r="JO662" s="40"/>
      <c r="JP662" s="40"/>
      <c r="JQ662" s="40"/>
      <c r="JR662" s="40"/>
      <c r="JS662" s="40"/>
      <c r="JT662" s="40"/>
      <c r="JU662" s="40"/>
      <c r="JV662" s="40"/>
      <c r="JW662" s="40"/>
      <c r="JX662" s="40"/>
      <c r="JY662" s="40"/>
      <c r="JZ662" s="40"/>
      <c r="KA662" s="40"/>
      <c r="KB662" s="40"/>
      <c r="KC662" s="40"/>
      <c r="KD662" s="40"/>
      <c r="KE662" s="40"/>
      <c r="KF662" s="40"/>
      <c r="KG662" s="40"/>
      <c r="KH662" s="40"/>
      <c r="KI662" s="40"/>
      <c r="KJ662" s="40"/>
      <c r="KK662" s="40"/>
      <c r="KL662" s="40"/>
      <c r="KM662" s="40"/>
      <c r="KN662" s="40"/>
      <c r="KO662" s="40"/>
      <c r="KP662" s="40"/>
      <c r="KQ662" s="40"/>
      <c r="KR662" s="40"/>
      <c r="KS662" s="40"/>
      <c r="KT662" s="40"/>
      <c r="KU662" s="40"/>
      <c r="KV662" s="40"/>
      <c r="KW662" s="40"/>
      <c r="KX662" s="40"/>
      <c r="KY662" s="40"/>
      <c r="KZ662" s="40"/>
      <c r="LA662" s="40"/>
      <c r="LB662" s="40"/>
      <c r="LC662" s="40"/>
      <c r="LD662" s="40"/>
      <c r="LE662" s="40"/>
      <c r="LF662" s="40"/>
      <c r="LG662" s="40"/>
      <c r="LH662" s="40"/>
      <c r="LI662" s="40"/>
      <c r="LJ662" s="40"/>
      <c r="LK662" s="40"/>
      <c r="LL662" s="40"/>
      <c r="LM662" s="40"/>
      <c r="LN662" s="40"/>
      <c r="LO662" s="40"/>
      <c r="LP662" s="40"/>
      <c r="LQ662" s="40"/>
      <c r="LR662" s="40"/>
      <c r="LS662" s="40"/>
      <c r="LT662" s="40"/>
      <c r="LU662" s="40"/>
      <c r="LV662" s="40"/>
      <c r="LW662" s="40"/>
      <c r="LX662" s="40"/>
      <c r="LY662" s="40"/>
      <c r="LZ662" s="40"/>
      <c r="MA662" s="40"/>
      <c r="MB662" s="40"/>
      <c r="MC662" s="40"/>
      <c r="MD662" s="40"/>
      <c r="ME662" s="40"/>
      <c r="MF662" s="40"/>
      <c r="MG662" s="40"/>
      <c r="MH662" s="40"/>
      <c r="MI662" s="40"/>
      <c r="MJ662" s="40"/>
      <c r="MK662" s="40"/>
      <c r="ML662" s="40"/>
      <c r="MM662" s="40"/>
    </row>
    <row r="663" spans="1:351" x14ac:dyDescent="0.3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  <c r="IH663" s="40"/>
      <c r="II663" s="40"/>
      <c r="IJ663" s="40"/>
      <c r="IK663" s="40"/>
      <c r="IL663" s="40"/>
      <c r="IM663" s="40"/>
      <c r="IN663" s="40"/>
      <c r="IO663" s="40"/>
      <c r="IP663" s="40"/>
      <c r="IQ663" s="40"/>
      <c r="IR663" s="40"/>
      <c r="IS663" s="40"/>
      <c r="IT663" s="40"/>
      <c r="IU663" s="40"/>
      <c r="IV663" s="40"/>
      <c r="IW663" s="40"/>
      <c r="IX663" s="40"/>
      <c r="IY663" s="40"/>
      <c r="IZ663" s="40"/>
      <c r="JA663" s="40"/>
      <c r="JB663" s="40"/>
      <c r="JC663" s="40"/>
      <c r="JD663" s="40"/>
      <c r="JE663" s="40"/>
      <c r="JF663" s="40"/>
      <c r="JG663" s="40"/>
      <c r="JH663" s="40"/>
      <c r="JI663" s="40"/>
      <c r="JJ663" s="40"/>
      <c r="JK663" s="40"/>
      <c r="JL663" s="40"/>
      <c r="JM663" s="40"/>
      <c r="JN663" s="40"/>
      <c r="JO663" s="40"/>
      <c r="JP663" s="40"/>
      <c r="JQ663" s="40"/>
      <c r="JR663" s="40"/>
      <c r="JS663" s="40"/>
      <c r="JT663" s="40"/>
      <c r="JU663" s="40"/>
      <c r="JV663" s="40"/>
      <c r="JW663" s="40"/>
      <c r="JX663" s="40"/>
      <c r="JY663" s="40"/>
      <c r="JZ663" s="40"/>
      <c r="KA663" s="40"/>
      <c r="KB663" s="40"/>
      <c r="KC663" s="40"/>
      <c r="KD663" s="40"/>
      <c r="KE663" s="40"/>
      <c r="KF663" s="40"/>
      <c r="KG663" s="40"/>
      <c r="KH663" s="40"/>
      <c r="KI663" s="40"/>
      <c r="KJ663" s="40"/>
      <c r="KK663" s="40"/>
      <c r="KL663" s="40"/>
      <c r="KM663" s="40"/>
      <c r="KN663" s="40"/>
      <c r="KO663" s="40"/>
      <c r="KP663" s="40"/>
      <c r="KQ663" s="40"/>
      <c r="KR663" s="40"/>
      <c r="KS663" s="40"/>
      <c r="KT663" s="40"/>
      <c r="KU663" s="40"/>
      <c r="KV663" s="40"/>
      <c r="KW663" s="40"/>
      <c r="KX663" s="40"/>
      <c r="KY663" s="40"/>
      <c r="KZ663" s="40"/>
      <c r="LA663" s="40"/>
      <c r="LB663" s="40"/>
      <c r="LC663" s="40"/>
      <c r="LD663" s="40"/>
      <c r="LE663" s="40"/>
      <c r="LF663" s="40"/>
      <c r="LG663" s="40"/>
      <c r="LH663" s="40"/>
      <c r="LI663" s="40"/>
      <c r="LJ663" s="40"/>
      <c r="LK663" s="40"/>
      <c r="LL663" s="40"/>
      <c r="LM663" s="40"/>
      <c r="LN663" s="40"/>
      <c r="LO663" s="40"/>
      <c r="LP663" s="40"/>
      <c r="LQ663" s="40"/>
      <c r="LR663" s="40"/>
      <c r="LS663" s="40"/>
      <c r="LT663" s="40"/>
      <c r="LU663" s="40"/>
      <c r="LV663" s="40"/>
      <c r="LW663" s="40"/>
      <c r="LX663" s="40"/>
      <c r="LY663" s="40"/>
      <c r="LZ663" s="40"/>
      <c r="MA663" s="40"/>
      <c r="MB663" s="40"/>
      <c r="MC663" s="40"/>
      <c r="MD663" s="40"/>
      <c r="ME663" s="40"/>
      <c r="MF663" s="40"/>
      <c r="MG663" s="40"/>
      <c r="MH663" s="40"/>
      <c r="MI663" s="40"/>
      <c r="MJ663" s="40"/>
      <c r="MK663" s="40"/>
      <c r="ML663" s="40"/>
      <c r="MM663" s="40"/>
    </row>
    <row r="664" spans="1:351" x14ac:dyDescent="0.3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  <c r="JP664" s="40"/>
      <c r="JQ664" s="40"/>
      <c r="JR664" s="40"/>
      <c r="JS664" s="40"/>
      <c r="JT664" s="40"/>
      <c r="JU664" s="40"/>
      <c r="JV664" s="40"/>
      <c r="JW664" s="40"/>
      <c r="JX664" s="40"/>
      <c r="JY664" s="40"/>
      <c r="JZ664" s="40"/>
      <c r="KA664" s="40"/>
      <c r="KB664" s="40"/>
      <c r="KC664" s="40"/>
      <c r="KD664" s="40"/>
      <c r="KE664" s="40"/>
      <c r="KF664" s="40"/>
      <c r="KG664" s="40"/>
      <c r="KH664" s="40"/>
      <c r="KI664" s="40"/>
      <c r="KJ664" s="40"/>
      <c r="KK664" s="40"/>
      <c r="KL664" s="40"/>
      <c r="KM664" s="40"/>
      <c r="KN664" s="40"/>
      <c r="KO664" s="40"/>
      <c r="KP664" s="40"/>
      <c r="KQ664" s="40"/>
      <c r="KR664" s="40"/>
      <c r="KS664" s="40"/>
      <c r="KT664" s="40"/>
      <c r="KU664" s="40"/>
      <c r="KV664" s="40"/>
      <c r="KW664" s="40"/>
      <c r="KX664" s="40"/>
      <c r="KY664" s="40"/>
      <c r="KZ664" s="40"/>
      <c r="LA664" s="40"/>
      <c r="LB664" s="40"/>
      <c r="LC664" s="40"/>
      <c r="LD664" s="40"/>
      <c r="LE664" s="40"/>
      <c r="LF664" s="40"/>
      <c r="LG664" s="40"/>
      <c r="LH664" s="40"/>
      <c r="LI664" s="40"/>
      <c r="LJ664" s="40"/>
      <c r="LK664" s="40"/>
      <c r="LL664" s="40"/>
      <c r="LM664" s="40"/>
      <c r="LN664" s="40"/>
      <c r="LO664" s="40"/>
      <c r="LP664" s="40"/>
      <c r="LQ664" s="40"/>
      <c r="LR664" s="40"/>
      <c r="LS664" s="40"/>
      <c r="LT664" s="40"/>
      <c r="LU664" s="40"/>
      <c r="LV664" s="40"/>
      <c r="LW664" s="40"/>
      <c r="LX664" s="40"/>
      <c r="LY664" s="40"/>
      <c r="LZ664" s="40"/>
      <c r="MA664" s="40"/>
      <c r="MB664" s="40"/>
      <c r="MC664" s="40"/>
      <c r="MD664" s="40"/>
      <c r="ME664" s="40"/>
      <c r="MF664" s="40"/>
      <c r="MG664" s="40"/>
      <c r="MH664" s="40"/>
      <c r="MI664" s="40"/>
      <c r="MJ664" s="40"/>
      <c r="MK664" s="40"/>
      <c r="ML664" s="40"/>
      <c r="MM664" s="40"/>
    </row>
    <row r="665" spans="1:351" x14ac:dyDescent="0.3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  <c r="JP665" s="40"/>
      <c r="JQ665" s="40"/>
      <c r="JR665" s="40"/>
      <c r="JS665" s="40"/>
      <c r="JT665" s="40"/>
      <c r="JU665" s="40"/>
      <c r="JV665" s="40"/>
      <c r="JW665" s="40"/>
      <c r="JX665" s="40"/>
      <c r="JY665" s="40"/>
      <c r="JZ665" s="40"/>
      <c r="KA665" s="40"/>
      <c r="KB665" s="40"/>
      <c r="KC665" s="40"/>
      <c r="KD665" s="40"/>
      <c r="KE665" s="40"/>
      <c r="KF665" s="40"/>
      <c r="KG665" s="40"/>
      <c r="KH665" s="40"/>
      <c r="KI665" s="40"/>
      <c r="KJ665" s="40"/>
      <c r="KK665" s="40"/>
      <c r="KL665" s="40"/>
      <c r="KM665" s="40"/>
      <c r="KN665" s="40"/>
      <c r="KO665" s="40"/>
      <c r="KP665" s="40"/>
      <c r="KQ665" s="40"/>
      <c r="KR665" s="40"/>
      <c r="KS665" s="40"/>
      <c r="KT665" s="40"/>
      <c r="KU665" s="40"/>
      <c r="KV665" s="40"/>
      <c r="KW665" s="40"/>
      <c r="KX665" s="40"/>
      <c r="KY665" s="40"/>
      <c r="KZ665" s="40"/>
      <c r="LA665" s="40"/>
      <c r="LB665" s="40"/>
      <c r="LC665" s="40"/>
      <c r="LD665" s="40"/>
      <c r="LE665" s="40"/>
      <c r="LF665" s="40"/>
      <c r="LG665" s="40"/>
      <c r="LH665" s="40"/>
      <c r="LI665" s="40"/>
      <c r="LJ665" s="40"/>
      <c r="LK665" s="40"/>
      <c r="LL665" s="40"/>
      <c r="LM665" s="40"/>
      <c r="LN665" s="40"/>
      <c r="LO665" s="40"/>
      <c r="LP665" s="40"/>
      <c r="LQ665" s="40"/>
      <c r="LR665" s="40"/>
      <c r="LS665" s="40"/>
      <c r="LT665" s="40"/>
      <c r="LU665" s="40"/>
      <c r="LV665" s="40"/>
      <c r="LW665" s="40"/>
      <c r="LX665" s="40"/>
      <c r="LY665" s="40"/>
      <c r="LZ665" s="40"/>
      <c r="MA665" s="40"/>
      <c r="MB665" s="40"/>
      <c r="MC665" s="40"/>
      <c r="MD665" s="40"/>
      <c r="ME665" s="40"/>
      <c r="MF665" s="40"/>
      <c r="MG665" s="40"/>
      <c r="MH665" s="40"/>
      <c r="MI665" s="40"/>
      <c r="MJ665" s="40"/>
      <c r="MK665" s="40"/>
      <c r="ML665" s="40"/>
      <c r="MM665" s="40"/>
    </row>
    <row r="666" spans="1:351" x14ac:dyDescent="0.3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  <c r="IH666" s="40"/>
      <c r="II666" s="40"/>
      <c r="IJ666" s="40"/>
      <c r="IK666" s="40"/>
      <c r="IL666" s="40"/>
      <c r="IM666" s="40"/>
      <c r="IN666" s="40"/>
      <c r="IO666" s="40"/>
      <c r="IP666" s="40"/>
      <c r="IQ666" s="40"/>
      <c r="IR666" s="40"/>
      <c r="IS666" s="40"/>
      <c r="IT666" s="40"/>
      <c r="IU666" s="40"/>
      <c r="IV666" s="40"/>
      <c r="IW666" s="40"/>
      <c r="IX666" s="40"/>
      <c r="IY666" s="40"/>
      <c r="IZ666" s="40"/>
      <c r="JA666" s="40"/>
      <c r="JB666" s="40"/>
      <c r="JC666" s="40"/>
      <c r="JD666" s="40"/>
      <c r="JE666" s="40"/>
      <c r="JF666" s="40"/>
      <c r="JG666" s="40"/>
      <c r="JH666" s="40"/>
      <c r="JI666" s="40"/>
      <c r="JJ666" s="40"/>
      <c r="JK666" s="40"/>
      <c r="JL666" s="40"/>
      <c r="JM666" s="40"/>
      <c r="JN666" s="40"/>
      <c r="JO666" s="40"/>
      <c r="JP666" s="40"/>
      <c r="JQ666" s="40"/>
      <c r="JR666" s="40"/>
      <c r="JS666" s="40"/>
      <c r="JT666" s="40"/>
      <c r="JU666" s="40"/>
      <c r="JV666" s="40"/>
      <c r="JW666" s="40"/>
      <c r="JX666" s="40"/>
      <c r="JY666" s="40"/>
      <c r="JZ666" s="40"/>
      <c r="KA666" s="40"/>
      <c r="KB666" s="40"/>
      <c r="KC666" s="40"/>
      <c r="KD666" s="40"/>
      <c r="KE666" s="40"/>
      <c r="KF666" s="40"/>
      <c r="KG666" s="40"/>
      <c r="KH666" s="40"/>
      <c r="KI666" s="40"/>
      <c r="KJ666" s="40"/>
      <c r="KK666" s="40"/>
      <c r="KL666" s="40"/>
      <c r="KM666" s="40"/>
      <c r="KN666" s="40"/>
      <c r="KO666" s="40"/>
      <c r="KP666" s="40"/>
      <c r="KQ666" s="40"/>
      <c r="KR666" s="40"/>
      <c r="KS666" s="40"/>
      <c r="KT666" s="40"/>
      <c r="KU666" s="40"/>
      <c r="KV666" s="40"/>
      <c r="KW666" s="40"/>
      <c r="KX666" s="40"/>
      <c r="KY666" s="40"/>
      <c r="KZ666" s="40"/>
      <c r="LA666" s="40"/>
      <c r="LB666" s="40"/>
      <c r="LC666" s="40"/>
      <c r="LD666" s="40"/>
      <c r="LE666" s="40"/>
      <c r="LF666" s="40"/>
      <c r="LG666" s="40"/>
      <c r="LH666" s="40"/>
      <c r="LI666" s="40"/>
      <c r="LJ666" s="40"/>
      <c r="LK666" s="40"/>
      <c r="LL666" s="40"/>
      <c r="LM666" s="40"/>
      <c r="LN666" s="40"/>
      <c r="LO666" s="40"/>
      <c r="LP666" s="40"/>
      <c r="LQ666" s="40"/>
      <c r="LR666" s="40"/>
      <c r="LS666" s="40"/>
      <c r="LT666" s="40"/>
      <c r="LU666" s="40"/>
      <c r="LV666" s="40"/>
      <c r="LW666" s="40"/>
      <c r="LX666" s="40"/>
      <c r="LY666" s="40"/>
      <c r="LZ666" s="40"/>
      <c r="MA666" s="40"/>
      <c r="MB666" s="40"/>
      <c r="MC666" s="40"/>
      <c r="MD666" s="40"/>
      <c r="ME666" s="40"/>
      <c r="MF666" s="40"/>
      <c r="MG666" s="40"/>
      <c r="MH666" s="40"/>
      <c r="MI666" s="40"/>
      <c r="MJ666" s="40"/>
      <c r="MK666" s="40"/>
      <c r="ML666" s="40"/>
      <c r="MM666" s="40"/>
    </row>
    <row r="667" spans="1:351" x14ac:dyDescent="0.3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  <c r="IH667" s="40"/>
      <c r="II667" s="40"/>
      <c r="IJ667" s="40"/>
      <c r="IK667" s="40"/>
      <c r="IL667" s="40"/>
      <c r="IM667" s="40"/>
      <c r="IN667" s="40"/>
      <c r="IO667" s="40"/>
      <c r="IP667" s="40"/>
      <c r="IQ667" s="40"/>
      <c r="IR667" s="40"/>
      <c r="IS667" s="40"/>
      <c r="IT667" s="40"/>
      <c r="IU667" s="40"/>
      <c r="IV667" s="40"/>
      <c r="IW667" s="40"/>
      <c r="IX667" s="40"/>
      <c r="IY667" s="40"/>
      <c r="IZ667" s="40"/>
      <c r="JA667" s="40"/>
      <c r="JB667" s="40"/>
      <c r="JC667" s="40"/>
      <c r="JD667" s="40"/>
      <c r="JE667" s="40"/>
      <c r="JF667" s="40"/>
      <c r="JG667" s="40"/>
      <c r="JH667" s="40"/>
      <c r="JI667" s="40"/>
      <c r="JJ667" s="40"/>
      <c r="JK667" s="40"/>
      <c r="JL667" s="40"/>
      <c r="JM667" s="40"/>
      <c r="JN667" s="40"/>
      <c r="JO667" s="40"/>
      <c r="JP667" s="40"/>
      <c r="JQ667" s="40"/>
      <c r="JR667" s="40"/>
      <c r="JS667" s="40"/>
      <c r="JT667" s="40"/>
      <c r="JU667" s="40"/>
      <c r="JV667" s="40"/>
      <c r="JW667" s="40"/>
      <c r="JX667" s="40"/>
      <c r="JY667" s="40"/>
      <c r="JZ667" s="40"/>
      <c r="KA667" s="40"/>
      <c r="KB667" s="40"/>
      <c r="KC667" s="40"/>
      <c r="KD667" s="40"/>
      <c r="KE667" s="40"/>
      <c r="KF667" s="40"/>
      <c r="KG667" s="40"/>
      <c r="KH667" s="40"/>
      <c r="KI667" s="40"/>
      <c r="KJ667" s="40"/>
      <c r="KK667" s="40"/>
      <c r="KL667" s="40"/>
      <c r="KM667" s="40"/>
      <c r="KN667" s="40"/>
      <c r="KO667" s="40"/>
      <c r="KP667" s="40"/>
      <c r="KQ667" s="40"/>
      <c r="KR667" s="40"/>
      <c r="KS667" s="40"/>
      <c r="KT667" s="40"/>
      <c r="KU667" s="40"/>
      <c r="KV667" s="40"/>
      <c r="KW667" s="40"/>
      <c r="KX667" s="40"/>
      <c r="KY667" s="40"/>
      <c r="KZ667" s="40"/>
      <c r="LA667" s="40"/>
      <c r="LB667" s="40"/>
      <c r="LC667" s="40"/>
      <c r="LD667" s="40"/>
      <c r="LE667" s="40"/>
      <c r="LF667" s="40"/>
      <c r="LG667" s="40"/>
      <c r="LH667" s="40"/>
      <c r="LI667" s="40"/>
      <c r="LJ667" s="40"/>
      <c r="LK667" s="40"/>
      <c r="LL667" s="40"/>
      <c r="LM667" s="40"/>
      <c r="LN667" s="40"/>
      <c r="LO667" s="40"/>
      <c r="LP667" s="40"/>
      <c r="LQ667" s="40"/>
      <c r="LR667" s="40"/>
      <c r="LS667" s="40"/>
      <c r="LT667" s="40"/>
      <c r="LU667" s="40"/>
      <c r="LV667" s="40"/>
      <c r="LW667" s="40"/>
      <c r="LX667" s="40"/>
      <c r="LY667" s="40"/>
      <c r="LZ667" s="40"/>
      <c r="MA667" s="40"/>
      <c r="MB667" s="40"/>
      <c r="MC667" s="40"/>
      <c r="MD667" s="40"/>
      <c r="ME667" s="40"/>
      <c r="MF667" s="40"/>
      <c r="MG667" s="40"/>
      <c r="MH667" s="40"/>
      <c r="MI667" s="40"/>
      <c r="MJ667" s="40"/>
      <c r="MK667" s="40"/>
      <c r="ML667" s="40"/>
      <c r="MM667" s="40"/>
    </row>
    <row r="668" spans="1:351" x14ac:dyDescent="0.3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  <c r="IH668" s="40"/>
      <c r="II668" s="40"/>
      <c r="IJ668" s="40"/>
      <c r="IK668" s="40"/>
      <c r="IL668" s="40"/>
      <c r="IM668" s="40"/>
      <c r="IN668" s="40"/>
      <c r="IO668" s="40"/>
      <c r="IP668" s="40"/>
      <c r="IQ668" s="40"/>
      <c r="IR668" s="40"/>
      <c r="IS668" s="40"/>
      <c r="IT668" s="40"/>
      <c r="IU668" s="40"/>
      <c r="IV668" s="40"/>
      <c r="IW668" s="40"/>
      <c r="IX668" s="40"/>
      <c r="IY668" s="40"/>
      <c r="IZ668" s="40"/>
      <c r="JA668" s="40"/>
      <c r="JB668" s="40"/>
      <c r="JC668" s="40"/>
      <c r="JD668" s="40"/>
      <c r="JE668" s="40"/>
      <c r="JF668" s="40"/>
      <c r="JG668" s="40"/>
      <c r="JH668" s="40"/>
      <c r="JI668" s="40"/>
      <c r="JJ668" s="40"/>
      <c r="JK668" s="40"/>
      <c r="JL668" s="40"/>
      <c r="JM668" s="40"/>
      <c r="JN668" s="40"/>
      <c r="JO668" s="40"/>
      <c r="JP668" s="40"/>
      <c r="JQ668" s="40"/>
      <c r="JR668" s="40"/>
      <c r="JS668" s="40"/>
      <c r="JT668" s="40"/>
      <c r="JU668" s="40"/>
      <c r="JV668" s="40"/>
      <c r="JW668" s="40"/>
      <c r="JX668" s="40"/>
      <c r="JY668" s="40"/>
      <c r="JZ668" s="40"/>
      <c r="KA668" s="40"/>
      <c r="KB668" s="40"/>
      <c r="KC668" s="40"/>
      <c r="KD668" s="40"/>
      <c r="KE668" s="40"/>
      <c r="KF668" s="40"/>
      <c r="KG668" s="40"/>
      <c r="KH668" s="40"/>
      <c r="KI668" s="40"/>
      <c r="KJ668" s="40"/>
      <c r="KK668" s="40"/>
      <c r="KL668" s="40"/>
      <c r="KM668" s="40"/>
      <c r="KN668" s="40"/>
      <c r="KO668" s="40"/>
      <c r="KP668" s="40"/>
      <c r="KQ668" s="40"/>
      <c r="KR668" s="40"/>
      <c r="KS668" s="40"/>
      <c r="KT668" s="40"/>
      <c r="KU668" s="40"/>
      <c r="KV668" s="40"/>
      <c r="KW668" s="40"/>
      <c r="KX668" s="40"/>
      <c r="KY668" s="40"/>
      <c r="KZ668" s="40"/>
      <c r="LA668" s="40"/>
      <c r="LB668" s="40"/>
      <c r="LC668" s="40"/>
      <c r="LD668" s="40"/>
      <c r="LE668" s="40"/>
      <c r="LF668" s="40"/>
      <c r="LG668" s="40"/>
      <c r="LH668" s="40"/>
      <c r="LI668" s="40"/>
      <c r="LJ668" s="40"/>
      <c r="LK668" s="40"/>
      <c r="LL668" s="40"/>
      <c r="LM668" s="40"/>
      <c r="LN668" s="40"/>
      <c r="LO668" s="40"/>
      <c r="LP668" s="40"/>
      <c r="LQ668" s="40"/>
      <c r="LR668" s="40"/>
      <c r="LS668" s="40"/>
      <c r="LT668" s="40"/>
      <c r="LU668" s="40"/>
      <c r="LV668" s="40"/>
      <c r="LW668" s="40"/>
      <c r="LX668" s="40"/>
      <c r="LY668" s="40"/>
      <c r="LZ668" s="40"/>
      <c r="MA668" s="40"/>
      <c r="MB668" s="40"/>
      <c r="MC668" s="40"/>
      <c r="MD668" s="40"/>
      <c r="ME668" s="40"/>
      <c r="MF668" s="40"/>
      <c r="MG668" s="40"/>
      <c r="MH668" s="40"/>
      <c r="MI668" s="40"/>
      <c r="MJ668" s="40"/>
      <c r="MK668" s="40"/>
      <c r="ML668" s="40"/>
      <c r="MM668" s="40"/>
    </row>
    <row r="669" spans="1:351" x14ac:dyDescent="0.3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  <c r="IH669" s="40"/>
      <c r="II669" s="40"/>
      <c r="IJ669" s="40"/>
      <c r="IK669" s="40"/>
      <c r="IL669" s="40"/>
      <c r="IM669" s="40"/>
      <c r="IN669" s="40"/>
      <c r="IO669" s="40"/>
      <c r="IP669" s="40"/>
      <c r="IQ669" s="40"/>
      <c r="IR669" s="40"/>
      <c r="IS669" s="40"/>
      <c r="IT669" s="40"/>
      <c r="IU669" s="40"/>
      <c r="IV669" s="40"/>
      <c r="IW669" s="40"/>
      <c r="IX669" s="40"/>
      <c r="IY669" s="40"/>
      <c r="IZ669" s="40"/>
      <c r="JA669" s="40"/>
      <c r="JB669" s="40"/>
      <c r="JC669" s="40"/>
      <c r="JD669" s="40"/>
      <c r="JE669" s="40"/>
      <c r="JF669" s="40"/>
      <c r="JG669" s="40"/>
      <c r="JH669" s="40"/>
      <c r="JI669" s="40"/>
      <c r="JJ669" s="40"/>
      <c r="JK669" s="40"/>
      <c r="JL669" s="40"/>
      <c r="JM669" s="40"/>
      <c r="JN669" s="40"/>
      <c r="JO669" s="40"/>
      <c r="JP669" s="40"/>
      <c r="JQ669" s="40"/>
      <c r="JR669" s="40"/>
      <c r="JS669" s="40"/>
      <c r="JT669" s="40"/>
      <c r="JU669" s="40"/>
      <c r="JV669" s="40"/>
      <c r="JW669" s="40"/>
      <c r="JX669" s="40"/>
      <c r="JY669" s="40"/>
      <c r="JZ669" s="40"/>
      <c r="KA669" s="40"/>
      <c r="KB669" s="40"/>
      <c r="KC669" s="40"/>
      <c r="KD669" s="40"/>
      <c r="KE669" s="40"/>
      <c r="KF669" s="40"/>
      <c r="KG669" s="40"/>
      <c r="KH669" s="40"/>
      <c r="KI669" s="40"/>
      <c r="KJ669" s="40"/>
      <c r="KK669" s="40"/>
      <c r="KL669" s="40"/>
      <c r="KM669" s="40"/>
      <c r="KN669" s="40"/>
      <c r="KO669" s="40"/>
      <c r="KP669" s="40"/>
      <c r="KQ669" s="40"/>
      <c r="KR669" s="40"/>
      <c r="KS669" s="40"/>
      <c r="KT669" s="40"/>
      <c r="KU669" s="40"/>
      <c r="KV669" s="40"/>
      <c r="KW669" s="40"/>
      <c r="KX669" s="40"/>
      <c r="KY669" s="40"/>
      <c r="KZ669" s="40"/>
      <c r="LA669" s="40"/>
      <c r="LB669" s="40"/>
      <c r="LC669" s="40"/>
      <c r="LD669" s="40"/>
      <c r="LE669" s="40"/>
      <c r="LF669" s="40"/>
      <c r="LG669" s="40"/>
      <c r="LH669" s="40"/>
      <c r="LI669" s="40"/>
      <c r="LJ669" s="40"/>
      <c r="LK669" s="40"/>
      <c r="LL669" s="40"/>
      <c r="LM669" s="40"/>
      <c r="LN669" s="40"/>
      <c r="LO669" s="40"/>
      <c r="LP669" s="40"/>
      <c r="LQ669" s="40"/>
      <c r="LR669" s="40"/>
      <c r="LS669" s="40"/>
      <c r="LT669" s="40"/>
      <c r="LU669" s="40"/>
      <c r="LV669" s="40"/>
      <c r="LW669" s="40"/>
      <c r="LX669" s="40"/>
      <c r="LY669" s="40"/>
      <c r="LZ669" s="40"/>
      <c r="MA669" s="40"/>
      <c r="MB669" s="40"/>
      <c r="MC669" s="40"/>
      <c r="MD669" s="40"/>
      <c r="ME669" s="40"/>
      <c r="MF669" s="40"/>
      <c r="MG669" s="40"/>
      <c r="MH669" s="40"/>
      <c r="MI669" s="40"/>
      <c r="MJ669" s="40"/>
      <c r="MK669" s="40"/>
      <c r="ML669" s="40"/>
      <c r="MM669" s="40"/>
    </row>
    <row r="670" spans="1:351" x14ac:dyDescent="0.3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  <c r="IH670" s="40"/>
      <c r="II670" s="40"/>
      <c r="IJ670" s="40"/>
      <c r="IK670" s="40"/>
      <c r="IL670" s="40"/>
      <c r="IM670" s="40"/>
      <c r="IN670" s="40"/>
      <c r="IO670" s="40"/>
      <c r="IP670" s="40"/>
      <c r="IQ670" s="40"/>
      <c r="IR670" s="40"/>
      <c r="IS670" s="40"/>
      <c r="IT670" s="40"/>
      <c r="IU670" s="40"/>
      <c r="IV670" s="40"/>
      <c r="IW670" s="40"/>
      <c r="IX670" s="40"/>
      <c r="IY670" s="40"/>
      <c r="IZ670" s="40"/>
      <c r="JA670" s="40"/>
      <c r="JB670" s="40"/>
      <c r="JC670" s="40"/>
      <c r="JD670" s="40"/>
      <c r="JE670" s="40"/>
      <c r="JF670" s="40"/>
      <c r="JG670" s="40"/>
      <c r="JH670" s="40"/>
      <c r="JI670" s="40"/>
      <c r="JJ670" s="40"/>
      <c r="JK670" s="40"/>
      <c r="JL670" s="40"/>
      <c r="JM670" s="40"/>
      <c r="JN670" s="40"/>
      <c r="JO670" s="40"/>
      <c r="JP670" s="40"/>
      <c r="JQ670" s="40"/>
      <c r="JR670" s="40"/>
      <c r="JS670" s="40"/>
      <c r="JT670" s="40"/>
      <c r="JU670" s="40"/>
      <c r="JV670" s="40"/>
      <c r="JW670" s="40"/>
      <c r="JX670" s="40"/>
      <c r="JY670" s="40"/>
      <c r="JZ670" s="40"/>
      <c r="KA670" s="40"/>
      <c r="KB670" s="40"/>
      <c r="KC670" s="40"/>
      <c r="KD670" s="40"/>
      <c r="KE670" s="40"/>
      <c r="KF670" s="40"/>
      <c r="KG670" s="40"/>
      <c r="KH670" s="40"/>
      <c r="KI670" s="40"/>
      <c r="KJ670" s="40"/>
      <c r="KK670" s="40"/>
      <c r="KL670" s="40"/>
      <c r="KM670" s="40"/>
      <c r="KN670" s="40"/>
      <c r="KO670" s="40"/>
      <c r="KP670" s="40"/>
      <c r="KQ670" s="40"/>
      <c r="KR670" s="40"/>
      <c r="KS670" s="40"/>
      <c r="KT670" s="40"/>
      <c r="KU670" s="40"/>
      <c r="KV670" s="40"/>
      <c r="KW670" s="40"/>
      <c r="KX670" s="40"/>
      <c r="KY670" s="40"/>
      <c r="KZ670" s="40"/>
      <c r="LA670" s="40"/>
      <c r="LB670" s="40"/>
      <c r="LC670" s="40"/>
      <c r="LD670" s="40"/>
      <c r="LE670" s="40"/>
      <c r="LF670" s="40"/>
      <c r="LG670" s="40"/>
      <c r="LH670" s="40"/>
      <c r="LI670" s="40"/>
      <c r="LJ670" s="40"/>
      <c r="LK670" s="40"/>
      <c r="LL670" s="40"/>
      <c r="LM670" s="40"/>
      <c r="LN670" s="40"/>
      <c r="LO670" s="40"/>
      <c r="LP670" s="40"/>
      <c r="LQ670" s="40"/>
      <c r="LR670" s="40"/>
      <c r="LS670" s="40"/>
      <c r="LT670" s="40"/>
      <c r="LU670" s="40"/>
      <c r="LV670" s="40"/>
      <c r="LW670" s="40"/>
      <c r="LX670" s="40"/>
      <c r="LY670" s="40"/>
      <c r="LZ670" s="40"/>
      <c r="MA670" s="40"/>
      <c r="MB670" s="40"/>
      <c r="MC670" s="40"/>
      <c r="MD670" s="40"/>
      <c r="ME670" s="40"/>
      <c r="MF670" s="40"/>
      <c r="MG670" s="40"/>
      <c r="MH670" s="40"/>
      <c r="MI670" s="40"/>
      <c r="MJ670" s="40"/>
      <c r="MK670" s="40"/>
      <c r="ML670" s="40"/>
      <c r="MM670" s="40"/>
    </row>
    <row r="671" spans="1:351" x14ac:dyDescent="0.3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  <c r="IH671" s="40"/>
      <c r="II671" s="40"/>
      <c r="IJ671" s="40"/>
      <c r="IK671" s="40"/>
      <c r="IL671" s="40"/>
      <c r="IM671" s="40"/>
      <c r="IN671" s="40"/>
      <c r="IO671" s="40"/>
      <c r="IP671" s="40"/>
      <c r="IQ671" s="40"/>
      <c r="IR671" s="40"/>
      <c r="IS671" s="40"/>
      <c r="IT671" s="40"/>
      <c r="IU671" s="40"/>
      <c r="IV671" s="40"/>
      <c r="IW671" s="40"/>
      <c r="IX671" s="40"/>
      <c r="IY671" s="40"/>
      <c r="IZ671" s="40"/>
      <c r="JA671" s="40"/>
      <c r="JB671" s="40"/>
      <c r="JC671" s="40"/>
      <c r="JD671" s="40"/>
      <c r="JE671" s="40"/>
      <c r="JF671" s="40"/>
      <c r="JG671" s="40"/>
      <c r="JH671" s="40"/>
      <c r="JI671" s="40"/>
      <c r="JJ671" s="40"/>
      <c r="JK671" s="40"/>
      <c r="JL671" s="40"/>
      <c r="JM671" s="40"/>
      <c r="JN671" s="40"/>
      <c r="JO671" s="40"/>
      <c r="JP671" s="40"/>
      <c r="JQ671" s="40"/>
      <c r="JR671" s="40"/>
      <c r="JS671" s="40"/>
      <c r="JT671" s="40"/>
      <c r="JU671" s="40"/>
      <c r="JV671" s="40"/>
      <c r="JW671" s="40"/>
      <c r="JX671" s="40"/>
      <c r="JY671" s="40"/>
      <c r="JZ671" s="40"/>
      <c r="KA671" s="40"/>
      <c r="KB671" s="40"/>
      <c r="KC671" s="40"/>
      <c r="KD671" s="40"/>
      <c r="KE671" s="40"/>
      <c r="KF671" s="40"/>
      <c r="KG671" s="40"/>
      <c r="KH671" s="40"/>
      <c r="KI671" s="40"/>
      <c r="KJ671" s="40"/>
      <c r="KK671" s="40"/>
      <c r="KL671" s="40"/>
      <c r="KM671" s="40"/>
      <c r="KN671" s="40"/>
      <c r="KO671" s="40"/>
      <c r="KP671" s="40"/>
      <c r="KQ671" s="40"/>
      <c r="KR671" s="40"/>
      <c r="KS671" s="40"/>
      <c r="KT671" s="40"/>
      <c r="KU671" s="40"/>
      <c r="KV671" s="40"/>
      <c r="KW671" s="40"/>
      <c r="KX671" s="40"/>
      <c r="KY671" s="40"/>
      <c r="KZ671" s="40"/>
      <c r="LA671" s="40"/>
      <c r="LB671" s="40"/>
      <c r="LC671" s="40"/>
      <c r="LD671" s="40"/>
      <c r="LE671" s="40"/>
      <c r="LF671" s="40"/>
      <c r="LG671" s="40"/>
      <c r="LH671" s="40"/>
      <c r="LI671" s="40"/>
      <c r="LJ671" s="40"/>
      <c r="LK671" s="40"/>
      <c r="LL671" s="40"/>
      <c r="LM671" s="40"/>
      <c r="LN671" s="40"/>
      <c r="LO671" s="40"/>
      <c r="LP671" s="40"/>
      <c r="LQ671" s="40"/>
      <c r="LR671" s="40"/>
      <c r="LS671" s="40"/>
      <c r="LT671" s="40"/>
      <c r="LU671" s="40"/>
      <c r="LV671" s="40"/>
      <c r="LW671" s="40"/>
      <c r="LX671" s="40"/>
      <c r="LY671" s="40"/>
      <c r="LZ671" s="40"/>
      <c r="MA671" s="40"/>
      <c r="MB671" s="40"/>
      <c r="MC671" s="40"/>
      <c r="MD671" s="40"/>
      <c r="ME671" s="40"/>
      <c r="MF671" s="40"/>
      <c r="MG671" s="40"/>
      <c r="MH671" s="40"/>
      <c r="MI671" s="40"/>
      <c r="MJ671" s="40"/>
      <c r="MK671" s="40"/>
      <c r="ML671" s="40"/>
      <c r="MM671" s="40"/>
    </row>
    <row r="672" spans="1:351" x14ac:dyDescent="0.3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  <c r="IH672" s="40"/>
      <c r="II672" s="40"/>
      <c r="IJ672" s="40"/>
      <c r="IK672" s="40"/>
      <c r="IL672" s="40"/>
      <c r="IM672" s="40"/>
      <c r="IN672" s="40"/>
      <c r="IO672" s="40"/>
      <c r="IP672" s="40"/>
      <c r="IQ672" s="40"/>
      <c r="IR672" s="40"/>
      <c r="IS672" s="40"/>
      <c r="IT672" s="40"/>
      <c r="IU672" s="40"/>
      <c r="IV672" s="40"/>
      <c r="IW672" s="40"/>
      <c r="IX672" s="40"/>
      <c r="IY672" s="40"/>
      <c r="IZ672" s="40"/>
      <c r="JA672" s="40"/>
      <c r="JB672" s="40"/>
      <c r="JC672" s="40"/>
      <c r="JD672" s="40"/>
      <c r="JE672" s="40"/>
      <c r="JF672" s="40"/>
      <c r="JG672" s="40"/>
      <c r="JH672" s="40"/>
      <c r="JI672" s="40"/>
      <c r="JJ672" s="40"/>
      <c r="JK672" s="40"/>
      <c r="JL672" s="40"/>
      <c r="JM672" s="40"/>
      <c r="JN672" s="40"/>
      <c r="JO672" s="40"/>
      <c r="JP672" s="40"/>
      <c r="JQ672" s="40"/>
      <c r="JR672" s="40"/>
      <c r="JS672" s="40"/>
      <c r="JT672" s="40"/>
      <c r="JU672" s="40"/>
      <c r="JV672" s="40"/>
      <c r="JW672" s="40"/>
      <c r="JX672" s="40"/>
      <c r="JY672" s="40"/>
      <c r="JZ672" s="40"/>
      <c r="KA672" s="40"/>
      <c r="KB672" s="40"/>
      <c r="KC672" s="40"/>
      <c r="KD672" s="40"/>
      <c r="KE672" s="40"/>
      <c r="KF672" s="40"/>
      <c r="KG672" s="40"/>
      <c r="KH672" s="40"/>
      <c r="KI672" s="40"/>
      <c r="KJ672" s="40"/>
      <c r="KK672" s="40"/>
      <c r="KL672" s="40"/>
      <c r="KM672" s="40"/>
      <c r="KN672" s="40"/>
      <c r="KO672" s="40"/>
      <c r="KP672" s="40"/>
      <c r="KQ672" s="40"/>
      <c r="KR672" s="40"/>
      <c r="KS672" s="40"/>
      <c r="KT672" s="40"/>
      <c r="KU672" s="40"/>
      <c r="KV672" s="40"/>
      <c r="KW672" s="40"/>
      <c r="KX672" s="40"/>
      <c r="KY672" s="40"/>
      <c r="KZ672" s="40"/>
      <c r="LA672" s="40"/>
      <c r="LB672" s="40"/>
      <c r="LC672" s="40"/>
      <c r="LD672" s="40"/>
      <c r="LE672" s="40"/>
      <c r="LF672" s="40"/>
      <c r="LG672" s="40"/>
      <c r="LH672" s="40"/>
      <c r="LI672" s="40"/>
      <c r="LJ672" s="40"/>
      <c r="LK672" s="40"/>
      <c r="LL672" s="40"/>
      <c r="LM672" s="40"/>
      <c r="LN672" s="40"/>
      <c r="LO672" s="40"/>
      <c r="LP672" s="40"/>
      <c r="LQ672" s="40"/>
      <c r="LR672" s="40"/>
      <c r="LS672" s="40"/>
      <c r="LT672" s="40"/>
      <c r="LU672" s="40"/>
      <c r="LV672" s="40"/>
      <c r="LW672" s="40"/>
      <c r="LX672" s="40"/>
      <c r="LY672" s="40"/>
      <c r="LZ672" s="40"/>
      <c r="MA672" s="40"/>
      <c r="MB672" s="40"/>
      <c r="MC672" s="40"/>
      <c r="MD672" s="40"/>
      <c r="ME672" s="40"/>
      <c r="MF672" s="40"/>
      <c r="MG672" s="40"/>
      <c r="MH672" s="40"/>
      <c r="MI672" s="40"/>
      <c r="MJ672" s="40"/>
      <c r="MK672" s="40"/>
      <c r="ML672" s="40"/>
      <c r="MM672" s="40"/>
    </row>
    <row r="673" spans="1:351" x14ac:dyDescent="0.3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  <c r="IH673" s="40"/>
      <c r="II673" s="40"/>
      <c r="IJ673" s="40"/>
      <c r="IK673" s="40"/>
      <c r="IL673" s="40"/>
      <c r="IM673" s="40"/>
      <c r="IN673" s="40"/>
      <c r="IO673" s="40"/>
      <c r="IP673" s="40"/>
      <c r="IQ673" s="40"/>
      <c r="IR673" s="40"/>
      <c r="IS673" s="40"/>
      <c r="IT673" s="40"/>
      <c r="IU673" s="40"/>
      <c r="IV673" s="40"/>
      <c r="IW673" s="40"/>
      <c r="IX673" s="40"/>
      <c r="IY673" s="40"/>
      <c r="IZ673" s="40"/>
      <c r="JA673" s="40"/>
      <c r="JB673" s="40"/>
      <c r="JC673" s="40"/>
      <c r="JD673" s="40"/>
      <c r="JE673" s="40"/>
      <c r="JF673" s="40"/>
      <c r="JG673" s="40"/>
      <c r="JH673" s="40"/>
      <c r="JI673" s="40"/>
      <c r="JJ673" s="40"/>
      <c r="JK673" s="40"/>
      <c r="JL673" s="40"/>
      <c r="JM673" s="40"/>
      <c r="JN673" s="40"/>
      <c r="JO673" s="40"/>
      <c r="JP673" s="40"/>
      <c r="JQ673" s="40"/>
      <c r="JR673" s="40"/>
      <c r="JS673" s="40"/>
      <c r="JT673" s="40"/>
      <c r="JU673" s="40"/>
      <c r="JV673" s="40"/>
      <c r="JW673" s="40"/>
      <c r="JX673" s="40"/>
      <c r="JY673" s="40"/>
      <c r="JZ673" s="40"/>
      <c r="KA673" s="40"/>
      <c r="KB673" s="40"/>
      <c r="KC673" s="40"/>
      <c r="KD673" s="40"/>
      <c r="KE673" s="40"/>
      <c r="KF673" s="40"/>
      <c r="KG673" s="40"/>
      <c r="KH673" s="40"/>
      <c r="KI673" s="40"/>
      <c r="KJ673" s="40"/>
      <c r="KK673" s="40"/>
      <c r="KL673" s="40"/>
      <c r="KM673" s="40"/>
      <c r="KN673" s="40"/>
      <c r="KO673" s="40"/>
      <c r="KP673" s="40"/>
      <c r="KQ673" s="40"/>
      <c r="KR673" s="40"/>
      <c r="KS673" s="40"/>
      <c r="KT673" s="40"/>
      <c r="KU673" s="40"/>
      <c r="KV673" s="40"/>
      <c r="KW673" s="40"/>
      <c r="KX673" s="40"/>
      <c r="KY673" s="40"/>
      <c r="KZ673" s="40"/>
      <c r="LA673" s="40"/>
      <c r="LB673" s="40"/>
      <c r="LC673" s="40"/>
      <c r="LD673" s="40"/>
      <c r="LE673" s="40"/>
      <c r="LF673" s="40"/>
      <c r="LG673" s="40"/>
      <c r="LH673" s="40"/>
      <c r="LI673" s="40"/>
      <c r="LJ673" s="40"/>
      <c r="LK673" s="40"/>
      <c r="LL673" s="40"/>
      <c r="LM673" s="40"/>
      <c r="LN673" s="40"/>
      <c r="LO673" s="40"/>
      <c r="LP673" s="40"/>
      <c r="LQ673" s="40"/>
      <c r="LR673" s="40"/>
      <c r="LS673" s="40"/>
      <c r="LT673" s="40"/>
      <c r="LU673" s="40"/>
      <c r="LV673" s="40"/>
      <c r="LW673" s="40"/>
      <c r="LX673" s="40"/>
      <c r="LY673" s="40"/>
      <c r="LZ673" s="40"/>
      <c r="MA673" s="40"/>
      <c r="MB673" s="40"/>
      <c r="MC673" s="40"/>
      <c r="MD673" s="40"/>
      <c r="ME673" s="40"/>
      <c r="MF673" s="40"/>
      <c r="MG673" s="40"/>
      <c r="MH673" s="40"/>
      <c r="MI673" s="40"/>
      <c r="MJ673" s="40"/>
      <c r="MK673" s="40"/>
      <c r="ML673" s="40"/>
      <c r="MM673" s="40"/>
    </row>
    <row r="674" spans="1:351" x14ac:dyDescent="0.3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  <c r="IH674" s="40"/>
      <c r="II674" s="40"/>
      <c r="IJ674" s="40"/>
      <c r="IK674" s="40"/>
      <c r="IL674" s="40"/>
      <c r="IM674" s="40"/>
      <c r="IN674" s="40"/>
      <c r="IO674" s="40"/>
      <c r="IP674" s="40"/>
      <c r="IQ674" s="40"/>
      <c r="IR674" s="40"/>
      <c r="IS674" s="40"/>
      <c r="IT674" s="40"/>
      <c r="IU674" s="40"/>
      <c r="IV674" s="40"/>
      <c r="IW674" s="40"/>
      <c r="IX674" s="40"/>
      <c r="IY674" s="40"/>
      <c r="IZ674" s="40"/>
      <c r="JA674" s="40"/>
      <c r="JB674" s="40"/>
      <c r="JC674" s="40"/>
      <c r="JD674" s="40"/>
      <c r="JE674" s="40"/>
      <c r="JF674" s="40"/>
      <c r="JG674" s="40"/>
      <c r="JH674" s="40"/>
      <c r="JI674" s="40"/>
      <c r="JJ674" s="40"/>
      <c r="JK674" s="40"/>
      <c r="JL674" s="40"/>
      <c r="JM674" s="40"/>
      <c r="JN674" s="40"/>
      <c r="JO674" s="40"/>
      <c r="JP674" s="40"/>
      <c r="JQ674" s="40"/>
      <c r="JR674" s="40"/>
      <c r="JS674" s="40"/>
      <c r="JT674" s="40"/>
      <c r="JU674" s="40"/>
      <c r="JV674" s="40"/>
      <c r="JW674" s="40"/>
      <c r="JX674" s="40"/>
      <c r="JY674" s="40"/>
      <c r="JZ674" s="40"/>
      <c r="KA674" s="40"/>
      <c r="KB674" s="40"/>
      <c r="KC674" s="40"/>
      <c r="KD674" s="40"/>
      <c r="KE674" s="40"/>
      <c r="KF674" s="40"/>
      <c r="KG674" s="40"/>
      <c r="KH674" s="40"/>
      <c r="KI674" s="40"/>
      <c r="KJ674" s="40"/>
      <c r="KK674" s="40"/>
      <c r="KL674" s="40"/>
      <c r="KM674" s="40"/>
      <c r="KN674" s="40"/>
      <c r="KO674" s="40"/>
      <c r="KP674" s="40"/>
      <c r="KQ674" s="40"/>
      <c r="KR674" s="40"/>
      <c r="KS674" s="40"/>
      <c r="KT674" s="40"/>
      <c r="KU674" s="40"/>
      <c r="KV674" s="40"/>
      <c r="KW674" s="40"/>
      <c r="KX674" s="40"/>
      <c r="KY674" s="40"/>
      <c r="KZ674" s="40"/>
      <c r="LA674" s="40"/>
      <c r="LB674" s="40"/>
      <c r="LC674" s="40"/>
      <c r="LD674" s="40"/>
      <c r="LE674" s="40"/>
      <c r="LF674" s="40"/>
      <c r="LG674" s="40"/>
      <c r="LH674" s="40"/>
      <c r="LI674" s="40"/>
      <c r="LJ674" s="40"/>
      <c r="LK674" s="40"/>
      <c r="LL674" s="40"/>
      <c r="LM674" s="40"/>
      <c r="LN674" s="40"/>
      <c r="LO674" s="40"/>
      <c r="LP674" s="40"/>
      <c r="LQ674" s="40"/>
      <c r="LR674" s="40"/>
      <c r="LS674" s="40"/>
      <c r="LT674" s="40"/>
      <c r="LU674" s="40"/>
      <c r="LV674" s="40"/>
      <c r="LW674" s="40"/>
      <c r="LX674" s="40"/>
      <c r="LY674" s="40"/>
      <c r="LZ674" s="40"/>
      <c r="MA674" s="40"/>
      <c r="MB674" s="40"/>
      <c r="MC674" s="40"/>
      <c r="MD674" s="40"/>
      <c r="ME674" s="40"/>
      <c r="MF674" s="40"/>
      <c r="MG674" s="40"/>
      <c r="MH674" s="40"/>
      <c r="MI674" s="40"/>
      <c r="MJ674" s="40"/>
      <c r="MK674" s="40"/>
      <c r="ML674" s="40"/>
      <c r="MM674" s="40"/>
    </row>
    <row r="675" spans="1:351" x14ac:dyDescent="0.3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  <c r="JP675" s="40"/>
      <c r="JQ675" s="40"/>
      <c r="JR675" s="40"/>
      <c r="JS675" s="40"/>
      <c r="JT675" s="40"/>
      <c r="JU675" s="40"/>
      <c r="JV675" s="40"/>
      <c r="JW675" s="40"/>
      <c r="JX675" s="40"/>
      <c r="JY675" s="40"/>
      <c r="JZ675" s="40"/>
      <c r="KA675" s="40"/>
      <c r="KB675" s="40"/>
      <c r="KC675" s="40"/>
      <c r="KD675" s="40"/>
      <c r="KE675" s="40"/>
      <c r="KF675" s="40"/>
      <c r="KG675" s="40"/>
      <c r="KH675" s="40"/>
      <c r="KI675" s="40"/>
      <c r="KJ675" s="40"/>
      <c r="KK675" s="40"/>
      <c r="KL675" s="40"/>
      <c r="KM675" s="40"/>
      <c r="KN675" s="40"/>
      <c r="KO675" s="40"/>
      <c r="KP675" s="40"/>
      <c r="KQ675" s="40"/>
      <c r="KR675" s="40"/>
      <c r="KS675" s="40"/>
      <c r="KT675" s="40"/>
      <c r="KU675" s="40"/>
      <c r="KV675" s="40"/>
      <c r="KW675" s="40"/>
      <c r="KX675" s="40"/>
      <c r="KY675" s="40"/>
      <c r="KZ675" s="40"/>
      <c r="LA675" s="40"/>
      <c r="LB675" s="40"/>
      <c r="LC675" s="40"/>
      <c r="LD675" s="40"/>
      <c r="LE675" s="40"/>
      <c r="LF675" s="40"/>
      <c r="LG675" s="40"/>
      <c r="LH675" s="40"/>
      <c r="LI675" s="40"/>
      <c r="LJ675" s="40"/>
      <c r="LK675" s="40"/>
      <c r="LL675" s="40"/>
      <c r="LM675" s="40"/>
      <c r="LN675" s="40"/>
      <c r="LO675" s="40"/>
      <c r="LP675" s="40"/>
      <c r="LQ675" s="40"/>
      <c r="LR675" s="40"/>
      <c r="LS675" s="40"/>
      <c r="LT675" s="40"/>
      <c r="LU675" s="40"/>
      <c r="LV675" s="40"/>
      <c r="LW675" s="40"/>
      <c r="LX675" s="40"/>
      <c r="LY675" s="40"/>
      <c r="LZ675" s="40"/>
      <c r="MA675" s="40"/>
      <c r="MB675" s="40"/>
      <c r="MC675" s="40"/>
      <c r="MD675" s="40"/>
      <c r="ME675" s="40"/>
      <c r="MF675" s="40"/>
      <c r="MG675" s="40"/>
      <c r="MH675" s="40"/>
      <c r="MI675" s="40"/>
      <c r="MJ675" s="40"/>
      <c r="MK675" s="40"/>
      <c r="ML675" s="40"/>
      <c r="MM675" s="40"/>
    </row>
    <row r="676" spans="1:351" x14ac:dyDescent="0.3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  <c r="IH676" s="40"/>
      <c r="II676" s="40"/>
      <c r="IJ676" s="40"/>
      <c r="IK676" s="40"/>
      <c r="IL676" s="40"/>
      <c r="IM676" s="40"/>
      <c r="IN676" s="40"/>
      <c r="IO676" s="40"/>
      <c r="IP676" s="40"/>
      <c r="IQ676" s="40"/>
      <c r="IR676" s="40"/>
      <c r="IS676" s="40"/>
      <c r="IT676" s="40"/>
      <c r="IU676" s="40"/>
      <c r="IV676" s="40"/>
      <c r="IW676" s="40"/>
      <c r="IX676" s="40"/>
      <c r="IY676" s="40"/>
      <c r="IZ676" s="40"/>
      <c r="JA676" s="40"/>
      <c r="JB676" s="40"/>
      <c r="JC676" s="40"/>
      <c r="JD676" s="40"/>
      <c r="JE676" s="40"/>
      <c r="JF676" s="40"/>
      <c r="JG676" s="40"/>
      <c r="JH676" s="40"/>
      <c r="JI676" s="40"/>
      <c r="JJ676" s="40"/>
      <c r="JK676" s="40"/>
      <c r="JL676" s="40"/>
      <c r="JM676" s="40"/>
      <c r="JN676" s="40"/>
      <c r="JO676" s="40"/>
      <c r="JP676" s="40"/>
      <c r="JQ676" s="40"/>
      <c r="JR676" s="40"/>
      <c r="JS676" s="40"/>
      <c r="JT676" s="40"/>
      <c r="JU676" s="40"/>
      <c r="JV676" s="40"/>
      <c r="JW676" s="40"/>
      <c r="JX676" s="40"/>
      <c r="JY676" s="40"/>
      <c r="JZ676" s="40"/>
      <c r="KA676" s="40"/>
      <c r="KB676" s="40"/>
      <c r="KC676" s="40"/>
      <c r="KD676" s="40"/>
      <c r="KE676" s="40"/>
      <c r="KF676" s="40"/>
      <c r="KG676" s="40"/>
      <c r="KH676" s="40"/>
      <c r="KI676" s="40"/>
      <c r="KJ676" s="40"/>
      <c r="KK676" s="40"/>
      <c r="KL676" s="40"/>
      <c r="KM676" s="40"/>
      <c r="KN676" s="40"/>
      <c r="KO676" s="40"/>
      <c r="KP676" s="40"/>
      <c r="KQ676" s="40"/>
      <c r="KR676" s="40"/>
      <c r="KS676" s="40"/>
      <c r="KT676" s="40"/>
      <c r="KU676" s="40"/>
      <c r="KV676" s="40"/>
      <c r="KW676" s="40"/>
      <c r="KX676" s="40"/>
      <c r="KY676" s="40"/>
      <c r="KZ676" s="40"/>
      <c r="LA676" s="40"/>
      <c r="LB676" s="40"/>
      <c r="LC676" s="40"/>
      <c r="LD676" s="40"/>
      <c r="LE676" s="40"/>
      <c r="LF676" s="40"/>
      <c r="LG676" s="40"/>
      <c r="LH676" s="40"/>
      <c r="LI676" s="40"/>
      <c r="LJ676" s="40"/>
      <c r="LK676" s="40"/>
      <c r="LL676" s="40"/>
      <c r="LM676" s="40"/>
      <c r="LN676" s="40"/>
      <c r="LO676" s="40"/>
      <c r="LP676" s="40"/>
      <c r="LQ676" s="40"/>
      <c r="LR676" s="40"/>
      <c r="LS676" s="40"/>
      <c r="LT676" s="40"/>
      <c r="LU676" s="40"/>
      <c r="LV676" s="40"/>
      <c r="LW676" s="40"/>
      <c r="LX676" s="40"/>
      <c r="LY676" s="40"/>
      <c r="LZ676" s="40"/>
      <c r="MA676" s="40"/>
      <c r="MB676" s="40"/>
      <c r="MC676" s="40"/>
      <c r="MD676" s="40"/>
      <c r="ME676" s="40"/>
      <c r="MF676" s="40"/>
      <c r="MG676" s="40"/>
      <c r="MH676" s="40"/>
      <c r="MI676" s="40"/>
      <c r="MJ676" s="40"/>
      <c r="MK676" s="40"/>
      <c r="ML676" s="40"/>
      <c r="MM676" s="40"/>
    </row>
    <row r="677" spans="1:351" x14ac:dyDescent="0.3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  <c r="IH677" s="40"/>
      <c r="II677" s="40"/>
      <c r="IJ677" s="40"/>
      <c r="IK677" s="40"/>
      <c r="IL677" s="40"/>
      <c r="IM677" s="40"/>
      <c r="IN677" s="40"/>
      <c r="IO677" s="40"/>
      <c r="IP677" s="40"/>
      <c r="IQ677" s="40"/>
      <c r="IR677" s="40"/>
      <c r="IS677" s="40"/>
      <c r="IT677" s="40"/>
      <c r="IU677" s="40"/>
      <c r="IV677" s="40"/>
      <c r="IW677" s="40"/>
      <c r="IX677" s="40"/>
      <c r="IY677" s="40"/>
      <c r="IZ677" s="40"/>
      <c r="JA677" s="40"/>
      <c r="JB677" s="40"/>
      <c r="JC677" s="40"/>
      <c r="JD677" s="40"/>
      <c r="JE677" s="40"/>
      <c r="JF677" s="40"/>
      <c r="JG677" s="40"/>
      <c r="JH677" s="40"/>
      <c r="JI677" s="40"/>
      <c r="JJ677" s="40"/>
      <c r="JK677" s="40"/>
      <c r="JL677" s="40"/>
      <c r="JM677" s="40"/>
      <c r="JN677" s="40"/>
      <c r="JO677" s="40"/>
      <c r="JP677" s="40"/>
      <c r="JQ677" s="40"/>
      <c r="JR677" s="40"/>
      <c r="JS677" s="40"/>
      <c r="JT677" s="40"/>
      <c r="JU677" s="40"/>
      <c r="JV677" s="40"/>
      <c r="JW677" s="40"/>
      <c r="JX677" s="40"/>
      <c r="JY677" s="40"/>
      <c r="JZ677" s="40"/>
      <c r="KA677" s="40"/>
      <c r="KB677" s="40"/>
      <c r="KC677" s="40"/>
      <c r="KD677" s="40"/>
      <c r="KE677" s="40"/>
      <c r="KF677" s="40"/>
      <c r="KG677" s="40"/>
      <c r="KH677" s="40"/>
      <c r="KI677" s="40"/>
      <c r="KJ677" s="40"/>
      <c r="KK677" s="40"/>
      <c r="KL677" s="40"/>
      <c r="KM677" s="40"/>
      <c r="KN677" s="40"/>
      <c r="KO677" s="40"/>
      <c r="KP677" s="40"/>
      <c r="KQ677" s="40"/>
      <c r="KR677" s="40"/>
      <c r="KS677" s="40"/>
      <c r="KT677" s="40"/>
      <c r="KU677" s="40"/>
      <c r="KV677" s="40"/>
      <c r="KW677" s="40"/>
      <c r="KX677" s="40"/>
      <c r="KY677" s="40"/>
      <c r="KZ677" s="40"/>
      <c r="LA677" s="40"/>
      <c r="LB677" s="40"/>
      <c r="LC677" s="40"/>
      <c r="LD677" s="40"/>
      <c r="LE677" s="40"/>
      <c r="LF677" s="40"/>
      <c r="LG677" s="40"/>
      <c r="LH677" s="40"/>
      <c r="LI677" s="40"/>
      <c r="LJ677" s="40"/>
      <c r="LK677" s="40"/>
      <c r="LL677" s="40"/>
      <c r="LM677" s="40"/>
      <c r="LN677" s="40"/>
      <c r="LO677" s="40"/>
      <c r="LP677" s="40"/>
      <c r="LQ677" s="40"/>
      <c r="LR677" s="40"/>
      <c r="LS677" s="40"/>
      <c r="LT677" s="40"/>
      <c r="LU677" s="40"/>
      <c r="LV677" s="40"/>
      <c r="LW677" s="40"/>
      <c r="LX677" s="40"/>
      <c r="LY677" s="40"/>
      <c r="LZ677" s="40"/>
      <c r="MA677" s="40"/>
      <c r="MB677" s="40"/>
      <c r="MC677" s="40"/>
      <c r="MD677" s="40"/>
      <c r="ME677" s="40"/>
      <c r="MF677" s="40"/>
      <c r="MG677" s="40"/>
      <c r="MH677" s="40"/>
      <c r="MI677" s="40"/>
      <c r="MJ677" s="40"/>
      <c r="MK677" s="40"/>
      <c r="ML677" s="40"/>
      <c r="MM677" s="40"/>
    </row>
    <row r="678" spans="1:351" x14ac:dyDescent="0.3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  <c r="IH678" s="40"/>
      <c r="II678" s="40"/>
      <c r="IJ678" s="40"/>
      <c r="IK678" s="40"/>
      <c r="IL678" s="40"/>
      <c r="IM678" s="40"/>
      <c r="IN678" s="40"/>
      <c r="IO678" s="40"/>
      <c r="IP678" s="40"/>
      <c r="IQ678" s="40"/>
      <c r="IR678" s="40"/>
      <c r="IS678" s="40"/>
      <c r="IT678" s="40"/>
      <c r="IU678" s="40"/>
      <c r="IV678" s="40"/>
      <c r="IW678" s="40"/>
      <c r="IX678" s="40"/>
      <c r="IY678" s="40"/>
      <c r="IZ678" s="40"/>
      <c r="JA678" s="40"/>
      <c r="JB678" s="40"/>
      <c r="JC678" s="40"/>
      <c r="JD678" s="40"/>
      <c r="JE678" s="40"/>
      <c r="JF678" s="40"/>
      <c r="JG678" s="40"/>
      <c r="JH678" s="40"/>
      <c r="JI678" s="40"/>
      <c r="JJ678" s="40"/>
      <c r="JK678" s="40"/>
      <c r="JL678" s="40"/>
      <c r="JM678" s="40"/>
      <c r="JN678" s="40"/>
      <c r="JO678" s="40"/>
      <c r="JP678" s="40"/>
      <c r="JQ678" s="40"/>
      <c r="JR678" s="40"/>
      <c r="JS678" s="40"/>
      <c r="JT678" s="40"/>
      <c r="JU678" s="40"/>
      <c r="JV678" s="40"/>
      <c r="JW678" s="40"/>
      <c r="JX678" s="40"/>
      <c r="JY678" s="40"/>
      <c r="JZ678" s="40"/>
      <c r="KA678" s="40"/>
      <c r="KB678" s="40"/>
      <c r="KC678" s="40"/>
      <c r="KD678" s="40"/>
      <c r="KE678" s="40"/>
      <c r="KF678" s="40"/>
      <c r="KG678" s="40"/>
      <c r="KH678" s="40"/>
      <c r="KI678" s="40"/>
      <c r="KJ678" s="40"/>
      <c r="KK678" s="40"/>
      <c r="KL678" s="40"/>
      <c r="KM678" s="40"/>
      <c r="KN678" s="40"/>
      <c r="KO678" s="40"/>
      <c r="KP678" s="40"/>
      <c r="KQ678" s="40"/>
      <c r="KR678" s="40"/>
      <c r="KS678" s="40"/>
      <c r="KT678" s="40"/>
      <c r="KU678" s="40"/>
      <c r="KV678" s="40"/>
      <c r="KW678" s="40"/>
      <c r="KX678" s="40"/>
      <c r="KY678" s="40"/>
      <c r="KZ678" s="40"/>
      <c r="LA678" s="40"/>
      <c r="LB678" s="40"/>
      <c r="LC678" s="40"/>
      <c r="LD678" s="40"/>
      <c r="LE678" s="40"/>
      <c r="LF678" s="40"/>
      <c r="LG678" s="40"/>
      <c r="LH678" s="40"/>
      <c r="LI678" s="40"/>
      <c r="LJ678" s="40"/>
      <c r="LK678" s="40"/>
      <c r="LL678" s="40"/>
      <c r="LM678" s="40"/>
      <c r="LN678" s="40"/>
      <c r="LO678" s="40"/>
      <c r="LP678" s="40"/>
      <c r="LQ678" s="40"/>
      <c r="LR678" s="40"/>
      <c r="LS678" s="40"/>
      <c r="LT678" s="40"/>
      <c r="LU678" s="40"/>
      <c r="LV678" s="40"/>
      <c r="LW678" s="40"/>
      <c r="LX678" s="40"/>
      <c r="LY678" s="40"/>
      <c r="LZ678" s="40"/>
      <c r="MA678" s="40"/>
      <c r="MB678" s="40"/>
      <c r="MC678" s="40"/>
      <c r="MD678" s="40"/>
      <c r="ME678" s="40"/>
      <c r="MF678" s="40"/>
      <c r="MG678" s="40"/>
      <c r="MH678" s="40"/>
      <c r="MI678" s="40"/>
      <c r="MJ678" s="40"/>
      <c r="MK678" s="40"/>
      <c r="ML678" s="40"/>
      <c r="MM678" s="40"/>
    </row>
    <row r="679" spans="1:351" x14ac:dyDescent="0.3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  <c r="IH679" s="40"/>
      <c r="II679" s="40"/>
      <c r="IJ679" s="40"/>
      <c r="IK679" s="40"/>
      <c r="IL679" s="40"/>
      <c r="IM679" s="40"/>
      <c r="IN679" s="40"/>
      <c r="IO679" s="40"/>
      <c r="IP679" s="40"/>
      <c r="IQ679" s="40"/>
      <c r="IR679" s="40"/>
      <c r="IS679" s="40"/>
      <c r="IT679" s="40"/>
      <c r="IU679" s="40"/>
      <c r="IV679" s="40"/>
      <c r="IW679" s="40"/>
      <c r="IX679" s="40"/>
      <c r="IY679" s="40"/>
      <c r="IZ679" s="40"/>
      <c r="JA679" s="40"/>
      <c r="JB679" s="40"/>
      <c r="JC679" s="40"/>
      <c r="JD679" s="40"/>
      <c r="JE679" s="40"/>
      <c r="JF679" s="40"/>
      <c r="JG679" s="40"/>
      <c r="JH679" s="40"/>
      <c r="JI679" s="40"/>
      <c r="JJ679" s="40"/>
      <c r="JK679" s="40"/>
      <c r="JL679" s="40"/>
      <c r="JM679" s="40"/>
      <c r="JN679" s="40"/>
      <c r="JO679" s="40"/>
      <c r="JP679" s="40"/>
      <c r="JQ679" s="40"/>
      <c r="JR679" s="40"/>
      <c r="JS679" s="40"/>
      <c r="JT679" s="40"/>
      <c r="JU679" s="40"/>
      <c r="JV679" s="40"/>
      <c r="JW679" s="40"/>
      <c r="JX679" s="40"/>
      <c r="JY679" s="40"/>
      <c r="JZ679" s="40"/>
      <c r="KA679" s="40"/>
      <c r="KB679" s="40"/>
      <c r="KC679" s="40"/>
      <c r="KD679" s="40"/>
      <c r="KE679" s="40"/>
      <c r="KF679" s="40"/>
      <c r="KG679" s="40"/>
      <c r="KH679" s="40"/>
      <c r="KI679" s="40"/>
      <c r="KJ679" s="40"/>
      <c r="KK679" s="40"/>
      <c r="KL679" s="40"/>
      <c r="KM679" s="40"/>
      <c r="KN679" s="40"/>
      <c r="KO679" s="40"/>
      <c r="KP679" s="40"/>
      <c r="KQ679" s="40"/>
      <c r="KR679" s="40"/>
      <c r="KS679" s="40"/>
      <c r="KT679" s="40"/>
      <c r="KU679" s="40"/>
      <c r="KV679" s="40"/>
      <c r="KW679" s="40"/>
      <c r="KX679" s="40"/>
      <c r="KY679" s="40"/>
      <c r="KZ679" s="40"/>
      <c r="LA679" s="40"/>
      <c r="LB679" s="40"/>
      <c r="LC679" s="40"/>
      <c r="LD679" s="40"/>
      <c r="LE679" s="40"/>
      <c r="LF679" s="40"/>
      <c r="LG679" s="40"/>
      <c r="LH679" s="40"/>
      <c r="LI679" s="40"/>
      <c r="LJ679" s="40"/>
      <c r="LK679" s="40"/>
      <c r="LL679" s="40"/>
      <c r="LM679" s="40"/>
      <c r="LN679" s="40"/>
      <c r="LO679" s="40"/>
      <c r="LP679" s="40"/>
      <c r="LQ679" s="40"/>
      <c r="LR679" s="40"/>
      <c r="LS679" s="40"/>
      <c r="LT679" s="40"/>
      <c r="LU679" s="40"/>
      <c r="LV679" s="40"/>
      <c r="LW679" s="40"/>
      <c r="LX679" s="40"/>
      <c r="LY679" s="40"/>
      <c r="LZ679" s="40"/>
      <c r="MA679" s="40"/>
      <c r="MB679" s="40"/>
      <c r="MC679" s="40"/>
      <c r="MD679" s="40"/>
      <c r="ME679" s="40"/>
      <c r="MF679" s="40"/>
      <c r="MG679" s="40"/>
      <c r="MH679" s="40"/>
      <c r="MI679" s="40"/>
      <c r="MJ679" s="40"/>
      <c r="MK679" s="40"/>
      <c r="ML679" s="40"/>
      <c r="MM679" s="40"/>
    </row>
    <row r="680" spans="1:351" x14ac:dyDescent="0.3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  <c r="IH680" s="40"/>
      <c r="II680" s="40"/>
      <c r="IJ680" s="40"/>
      <c r="IK680" s="40"/>
      <c r="IL680" s="40"/>
      <c r="IM680" s="40"/>
      <c r="IN680" s="40"/>
      <c r="IO680" s="40"/>
      <c r="IP680" s="40"/>
      <c r="IQ680" s="40"/>
      <c r="IR680" s="40"/>
      <c r="IS680" s="40"/>
      <c r="IT680" s="40"/>
      <c r="IU680" s="40"/>
      <c r="IV680" s="40"/>
      <c r="IW680" s="40"/>
      <c r="IX680" s="40"/>
      <c r="IY680" s="40"/>
      <c r="IZ680" s="40"/>
      <c r="JA680" s="40"/>
      <c r="JB680" s="40"/>
      <c r="JC680" s="40"/>
      <c r="JD680" s="40"/>
      <c r="JE680" s="40"/>
      <c r="JF680" s="40"/>
      <c r="JG680" s="40"/>
      <c r="JH680" s="40"/>
      <c r="JI680" s="40"/>
      <c r="JJ680" s="40"/>
      <c r="JK680" s="40"/>
      <c r="JL680" s="40"/>
      <c r="JM680" s="40"/>
      <c r="JN680" s="40"/>
      <c r="JO680" s="40"/>
      <c r="JP680" s="40"/>
      <c r="JQ680" s="40"/>
      <c r="JR680" s="40"/>
      <c r="JS680" s="40"/>
      <c r="JT680" s="40"/>
      <c r="JU680" s="40"/>
      <c r="JV680" s="40"/>
      <c r="JW680" s="40"/>
      <c r="JX680" s="40"/>
      <c r="JY680" s="40"/>
      <c r="JZ680" s="40"/>
      <c r="KA680" s="40"/>
      <c r="KB680" s="40"/>
      <c r="KC680" s="40"/>
      <c r="KD680" s="40"/>
      <c r="KE680" s="40"/>
      <c r="KF680" s="40"/>
      <c r="KG680" s="40"/>
      <c r="KH680" s="40"/>
      <c r="KI680" s="40"/>
      <c r="KJ680" s="40"/>
      <c r="KK680" s="40"/>
      <c r="KL680" s="40"/>
      <c r="KM680" s="40"/>
      <c r="KN680" s="40"/>
      <c r="KO680" s="40"/>
      <c r="KP680" s="40"/>
      <c r="KQ680" s="40"/>
      <c r="KR680" s="40"/>
      <c r="KS680" s="40"/>
      <c r="KT680" s="40"/>
      <c r="KU680" s="40"/>
      <c r="KV680" s="40"/>
      <c r="KW680" s="40"/>
      <c r="KX680" s="40"/>
      <c r="KY680" s="40"/>
      <c r="KZ680" s="40"/>
      <c r="LA680" s="40"/>
      <c r="LB680" s="40"/>
      <c r="LC680" s="40"/>
      <c r="LD680" s="40"/>
      <c r="LE680" s="40"/>
      <c r="LF680" s="40"/>
      <c r="LG680" s="40"/>
      <c r="LH680" s="40"/>
      <c r="LI680" s="40"/>
      <c r="LJ680" s="40"/>
      <c r="LK680" s="40"/>
      <c r="LL680" s="40"/>
      <c r="LM680" s="40"/>
      <c r="LN680" s="40"/>
      <c r="LO680" s="40"/>
      <c r="LP680" s="40"/>
      <c r="LQ680" s="40"/>
      <c r="LR680" s="40"/>
      <c r="LS680" s="40"/>
      <c r="LT680" s="40"/>
      <c r="LU680" s="40"/>
      <c r="LV680" s="40"/>
      <c r="LW680" s="40"/>
      <c r="LX680" s="40"/>
      <c r="LY680" s="40"/>
      <c r="LZ680" s="40"/>
      <c r="MA680" s="40"/>
      <c r="MB680" s="40"/>
      <c r="MC680" s="40"/>
      <c r="MD680" s="40"/>
      <c r="ME680" s="40"/>
      <c r="MF680" s="40"/>
      <c r="MG680" s="40"/>
      <c r="MH680" s="40"/>
      <c r="MI680" s="40"/>
      <c r="MJ680" s="40"/>
      <c r="MK680" s="40"/>
      <c r="ML680" s="40"/>
      <c r="MM680" s="40"/>
    </row>
    <row r="681" spans="1:351" x14ac:dyDescent="0.3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  <c r="IH681" s="40"/>
      <c r="II681" s="40"/>
      <c r="IJ681" s="40"/>
      <c r="IK681" s="40"/>
      <c r="IL681" s="40"/>
      <c r="IM681" s="40"/>
      <c r="IN681" s="40"/>
      <c r="IO681" s="40"/>
      <c r="IP681" s="40"/>
      <c r="IQ681" s="40"/>
      <c r="IR681" s="40"/>
      <c r="IS681" s="40"/>
      <c r="IT681" s="40"/>
      <c r="IU681" s="40"/>
      <c r="IV681" s="40"/>
      <c r="IW681" s="40"/>
      <c r="IX681" s="40"/>
      <c r="IY681" s="40"/>
      <c r="IZ681" s="40"/>
      <c r="JA681" s="40"/>
      <c r="JB681" s="40"/>
      <c r="JC681" s="40"/>
      <c r="JD681" s="40"/>
      <c r="JE681" s="40"/>
      <c r="JF681" s="40"/>
      <c r="JG681" s="40"/>
      <c r="JH681" s="40"/>
      <c r="JI681" s="40"/>
      <c r="JJ681" s="40"/>
      <c r="JK681" s="40"/>
      <c r="JL681" s="40"/>
      <c r="JM681" s="40"/>
      <c r="JN681" s="40"/>
      <c r="JO681" s="40"/>
      <c r="JP681" s="40"/>
      <c r="JQ681" s="40"/>
      <c r="JR681" s="40"/>
      <c r="JS681" s="40"/>
      <c r="JT681" s="40"/>
      <c r="JU681" s="40"/>
      <c r="JV681" s="40"/>
      <c r="JW681" s="40"/>
      <c r="JX681" s="40"/>
      <c r="JY681" s="40"/>
      <c r="JZ681" s="40"/>
      <c r="KA681" s="40"/>
      <c r="KB681" s="40"/>
      <c r="KC681" s="40"/>
      <c r="KD681" s="40"/>
      <c r="KE681" s="40"/>
      <c r="KF681" s="40"/>
      <c r="KG681" s="40"/>
      <c r="KH681" s="40"/>
      <c r="KI681" s="40"/>
      <c r="KJ681" s="40"/>
      <c r="KK681" s="40"/>
      <c r="KL681" s="40"/>
      <c r="KM681" s="40"/>
      <c r="KN681" s="40"/>
      <c r="KO681" s="40"/>
      <c r="KP681" s="40"/>
      <c r="KQ681" s="40"/>
      <c r="KR681" s="40"/>
      <c r="KS681" s="40"/>
      <c r="KT681" s="40"/>
      <c r="KU681" s="40"/>
      <c r="KV681" s="40"/>
      <c r="KW681" s="40"/>
      <c r="KX681" s="40"/>
      <c r="KY681" s="40"/>
      <c r="KZ681" s="40"/>
      <c r="LA681" s="40"/>
      <c r="LB681" s="40"/>
      <c r="LC681" s="40"/>
      <c r="LD681" s="40"/>
      <c r="LE681" s="40"/>
      <c r="LF681" s="40"/>
      <c r="LG681" s="40"/>
      <c r="LH681" s="40"/>
      <c r="LI681" s="40"/>
      <c r="LJ681" s="40"/>
      <c r="LK681" s="40"/>
      <c r="LL681" s="40"/>
      <c r="LM681" s="40"/>
      <c r="LN681" s="40"/>
      <c r="LO681" s="40"/>
      <c r="LP681" s="40"/>
      <c r="LQ681" s="40"/>
      <c r="LR681" s="40"/>
      <c r="LS681" s="40"/>
      <c r="LT681" s="40"/>
      <c r="LU681" s="40"/>
      <c r="LV681" s="40"/>
      <c r="LW681" s="40"/>
      <c r="LX681" s="40"/>
      <c r="LY681" s="40"/>
      <c r="LZ681" s="40"/>
      <c r="MA681" s="40"/>
      <c r="MB681" s="40"/>
      <c r="MC681" s="40"/>
      <c r="MD681" s="40"/>
      <c r="ME681" s="40"/>
      <c r="MF681" s="40"/>
      <c r="MG681" s="40"/>
      <c r="MH681" s="40"/>
      <c r="MI681" s="40"/>
      <c r="MJ681" s="40"/>
      <c r="MK681" s="40"/>
      <c r="ML681" s="40"/>
      <c r="MM681" s="40"/>
    </row>
    <row r="682" spans="1:351" x14ac:dyDescent="0.3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  <c r="IH682" s="40"/>
      <c r="II682" s="40"/>
      <c r="IJ682" s="40"/>
      <c r="IK682" s="40"/>
      <c r="IL682" s="40"/>
      <c r="IM682" s="40"/>
      <c r="IN682" s="40"/>
      <c r="IO682" s="40"/>
      <c r="IP682" s="40"/>
      <c r="IQ682" s="40"/>
      <c r="IR682" s="40"/>
      <c r="IS682" s="40"/>
      <c r="IT682" s="40"/>
      <c r="IU682" s="40"/>
      <c r="IV682" s="40"/>
      <c r="IW682" s="40"/>
      <c r="IX682" s="40"/>
      <c r="IY682" s="40"/>
      <c r="IZ682" s="40"/>
      <c r="JA682" s="40"/>
      <c r="JB682" s="40"/>
      <c r="JC682" s="40"/>
      <c r="JD682" s="40"/>
      <c r="JE682" s="40"/>
      <c r="JF682" s="40"/>
      <c r="JG682" s="40"/>
      <c r="JH682" s="40"/>
      <c r="JI682" s="40"/>
      <c r="JJ682" s="40"/>
      <c r="JK682" s="40"/>
      <c r="JL682" s="40"/>
      <c r="JM682" s="40"/>
      <c r="JN682" s="40"/>
      <c r="JO682" s="40"/>
      <c r="JP682" s="40"/>
      <c r="JQ682" s="40"/>
      <c r="JR682" s="40"/>
      <c r="JS682" s="40"/>
      <c r="JT682" s="40"/>
      <c r="JU682" s="40"/>
      <c r="JV682" s="40"/>
      <c r="JW682" s="40"/>
      <c r="JX682" s="40"/>
      <c r="JY682" s="40"/>
      <c r="JZ682" s="40"/>
      <c r="KA682" s="40"/>
      <c r="KB682" s="40"/>
      <c r="KC682" s="40"/>
      <c r="KD682" s="40"/>
      <c r="KE682" s="40"/>
      <c r="KF682" s="40"/>
      <c r="KG682" s="40"/>
      <c r="KH682" s="40"/>
      <c r="KI682" s="40"/>
      <c r="KJ682" s="40"/>
      <c r="KK682" s="40"/>
      <c r="KL682" s="40"/>
      <c r="KM682" s="40"/>
      <c r="KN682" s="40"/>
      <c r="KO682" s="40"/>
      <c r="KP682" s="40"/>
      <c r="KQ682" s="40"/>
      <c r="KR682" s="40"/>
      <c r="KS682" s="40"/>
      <c r="KT682" s="40"/>
      <c r="KU682" s="40"/>
      <c r="KV682" s="40"/>
      <c r="KW682" s="40"/>
      <c r="KX682" s="40"/>
      <c r="KY682" s="40"/>
      <c r="KZ682" s="40"/>
      <c r="LA682" s="40"/>
      <c r="LB682" s="40"/>
      <c r="LC682" s="40"/>
      <c r="LD682" s="40"/>
      <c r="LE682" s="40"/>
      <c r="LF682" s="40"/>
      <c r="LG682" s="40"/>
      <c r="LH682" s="40"/>
      <c r="LI682" s="40"/>
      <c r="LJ682" s="40"/>
      <c r="LK682" s="40"/>
      <c r="LL682" s="40"/>
      <c r="LM682" s="40"/>
      <c r="LN682" s="40"/>
      <c r="LO682" s="40"/>
      <c r="LP682" s="40"/>
      <c r="LQ682" s="40"/>
      <c r="LR682" s="40"/>
      <c r="LS682" s="40"/>
      <c r="LT682" s="40"/>
      <c r="LU682" s="40"/>
      <c r="LV682" s="40"/>
      <c r="LW682" s="40"/>
      <c r="LX682" s="40"/>
      <c r="LY682" s="40"/>
      <c r="LZ682" s="40"/>
      <c r="MA682" s="40"/>
      <c r="MB682" s="40"/>
      <c r="MC682" s="40"/>
      <c r="MD682" s="40"/>
      <c r="ME682" s="40"/>
      <c r="MF682" s="40"/>
      <c r="MG682" s="40"/>
      <c r="MH682" s="40"/>
      <c r="MI682" s="40"/>
      <c r="MJ682" s="40"/>
      <c r="MK682" s="40"/>
      <c r="ML682" s="40"/>
      <c r="MM682" s="40"/>
    </row>
    <row r="683" spans="1:351" x14ac:dyDescent="0.3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  <c r="IH683" s="40"/>
      <c r="II683" s="40"/>
      <c r="IJ683" s="40"/>
      <c r="IK683" s="40"/>
      <c r="IL683" s="40"/>
      <c r="IM683" s="40"/>
      <c r="IN683" s="40"/>
      <c r="IO683" s="40"/>
      <c r="IP683" s="40"/>
      <c r="IQ683" s="40"/>
      <c r="IR683" s="40"/>
      <c r="IS683" s="40"/>
      <c r="IT683" s="40"/>
      <c r="IU683" s="40"/>
      <c r="IV683" s="40"/>
      <c r="IW683" s="40"/>
      <c r="IX683" s="40"/>
      <c r="IY683" s="40"/>
      <c r="IZ683" s="40"/>
      <c r="JA683" s="40"/>
      <c r="JB683" s="40"/>
      <c r="JC683" s="40"/>
      <c r="JD683" s="40"/>
      <c r="JE683" s="40"/>
      <c r="JF683" s="40"/>
      <c r="JG683" s="40"/>
      <c r="JH683" s="40"/>
      <c r="JI683" s="40"/>
      <c r="JJ683" s="40"/>
      <c r="JK683" s="40"/>
      <c r="JL683" s="40"/>
      <c r="JM683" s="40"/>
      <c r="JN683" s="40"/>
      <c r="JO683" s="40"/>
      <c r="JP683" s="40"/>
      <c r="JQ683" s="40"/>
      <c r="JR683" s="40"/>
      <c r="JS683" s="40"/>
      <c r="JT683" s="40"/>
      <c r="JU683" s="40"/>
      <c r="JV683" s="40"/>
      <c r="JW683" s="40"/>
      <c r="JX683" s="40"/>
      <c r="JY683" s="40"/>
      <c r="JZ683" s="40"/>
      <c r="KA683" s="40"/>
      <c r="KB683" s="40"/>
      <c r="KC683" s="40"/>
      <c r="KD683" s="40"/>
      <c r="KE683" s="40"/>
      <c r="KF683" s="40"/>
      <c r="KG683" s="40"/>
      <c r="KH683" s="40"/>
      <c r="KI683" s="40"/>
      <c r="KJ683" s="40"/>
      <c r="KK683" s="40"/>
      <c r="KL683" s="40"/>
      <c r="KM683" s="40"/>
      <c r="KN683" s="40"/>
      <c r="KO683" s="40"/>
      <c r="KP683" s="40"/>
      <c r="KQ683" s="40"/>
      <c r="KR683" s="40"/>
      <c r="KS683" s="40"/>
      <c r="KT683" s="40"/>
      <c r="KU683" s="40"/>
      <c r="KV683" s="40"/>
      <c r="KW683" s="40"/>
      <c r="KX683" s="40"/>
      <c r="KY683" s="40"/>
      <c r="KZ683" s="40"/>
      <c r="LA683" s="40"/>
      <c r="LB683" s="40"/>
      <c r="LC683" s="40"/>
      <c r="LD683" s="40"/>
      <c r="LE683" s="40"/>
      <c r="LF683" s="40"/>
      <c r="LG683" s="40"/>
      <c r="LH683" s="40"/>
      <c r="LI683" s="40"/>
      <c r="LJ683" s="40"/>
      <c r="LK683" s="40"/>
      <c r="LL683" s="40"/>
      <c r="LM683" s="40"/>
      <c r="LN683" s="40"/>
      <c r="LO683" s="40"/>
      <c r="LP683" s="40"/>
      <c r="LQ683" s="40"/>
      <c r="LR683" s="40"/>
      <c r="LS683" s="40"/>
      <c r="LT683" s="40"/>
      <c r="LU683" s="40"/>
      <c r="LV683" s="40"/>
      <c r="LW683" s="40"/>
      <c r="LX683" s="40"/>
      <c r="LY683" s="40"/>
      <c r="LZ683" s="40"/>
      <c r="MA683" s="40"/>
      <c r="MB683" s="40"/>
      <c r="MC683" s="40"/>
      <c r="MD683" s="40"/>
      <c r="ME683" s="40"/>
      <c r="MF683" s="40"/>
      <c r="MG683" s="40"/>
      <c r="MH683" s="40"/>
      <c r="MI683" s="40"/>
      <c r="MJ683" s="40"/>
      <c r="MK683" s="40"/>
      <c r="ML683" s="40"/>
      <c r="MM683" s="40"/>
    </row>
    <row r="684" spans="1:351" x14ac:dyDescent="0.3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  <c r="IH684" s="40"/>
      <c r="II684" s="40"/>
      <c r="IJ684" s="40"/>
      <c r="IK684" s="40"/>
      <c r="IL684" s="40"/>
      <c r="IM684" s="40"/>
      <c r="IN684" s="40"/>
      <c r="IO684" s="40"/>
      <c r="IP684" s="40"/>
      <c r="IQ684" s="40"/>
      <c r="IR684" s="40"/>
      <c r="IS684" s="40"/>
      <c r="IT684" s="40"/>
      <c r="IU684" s="40"/>
      <c r="IV684" s="40"/>
      <c r="IW684" s="40"/>
      <c r="IX684" s="40"/>
      <c r="IY684" s="40"/>
      <c r="IZ684" s="40"/>
      <c r="JA684" s="40"/>
      <c r="JB684" s="40"/>
      <c r="JC684" s="40"/>
      <c r="JD684" s="40"/>
      <c r="JE684" s="40"/>
      <c r="JF684" s="40"/>
      <c r="JG684" s="40"/>
      <c r="JH684" s="40"/>
      <c r="JI684" s="40"/>
      <c r="JJ684" s="40"/>
      <c r="JK684" s="40"/>
      <c r="JL684" s="40"/>
      <c r="JM684" s="40"/>
      <c r="JN684" s="40"/>
      <c r="JO684" s="40"/>
      <c r="JP684" s="40"/>
      <c r="JQ684" s="40"/>
      <c r="JR684" s="40"/>
      <c r="JS684" s="40"/>
      <c r="JT684" s="40"/>
      <c r="JU684" s="40"/>
      <c r="JV684" s="40"/>
      <c r="JW684" s="40"/>
      <c r="JX684" s="40"/>
      <c r="JY684" s="40"/>
      <c r="JZ684" s="40"/>
      <c r="KA684" s="40"/>
      <c r="KB684" s="40"/>
      <c r="KC684" s="40"/>
      <c r="KD684" s="40"/>
      <c r="KE684" s="40"/>
      <c r="KF684" s="40"/>
      <c r="KG684" s="40"/>
      <c r="KH684" s="40"/>
      <c r="KI684" s="40"/>
      <c r="KJ684" s="40"/>
      <c r="KK684" s="40"/>
      <c r="KL684" s="40"/>
      <c r="KM684" s="40"/>
      <c r="KN684" s="40"/>
      <c r="KO684" s="40"/>
      <c r="KP684" s="40"/>
      <c r="KQ684" s="40"/>
      <c r="KR684" s="40"/>
      <c r="KS684" s="40"/>
      <c r="KT684" s="40"/>
      <c r="KU684" s="40"/>
      <c r="KV684" s="40"/>
      <c r="KW684" s="40"/>
      <c r="KX684" s="40"/>
      <c r="KY684" s="40"/>
      <c r="KZ684" s="40"/>
      <c r="LA684" s="40"/>
      <c r="LB684" s="40"/>
      <c r="LC684" s="40"/>
      <c r="LD684" s="40"/>
      <c r="LE684" s="40"/>
      <c r="LF684" s="40"/>
      <c r="LG684" s="40"/>
      <c r="LH684" s="40"/>
      <c r="LI684" s="40"/>
      <c r="LJ684" s="40"/>
      <c r="LK684" s="40"/>
      <c r="LL684" s="40"/>
      <c r="LM684" s="40"/>
      <c r="LN684" s="40"/>
      <c r="LO684" s="40"/>
      <c r="LP684" s="40"/>
      <c r="LQ684" s="40"/>
      <c r="LR684" s="40"/>
      <c r="LS684" s="40"/>
      <c r="LT684" s="40"/>
      <c r="LU684" s="40"/>
      <c r="LV684" s="40"/>
      <c r="LW684" s="40"/>
      <c r="LX684" s="40"/>
      <c r="LY684" s="40"/>
      <c r="LZ684" s="40"/>
      <c r="MA684" s="40"/>
      <c r="MB684" s="40"/>
      <c r="MC684" s="40"/>
      <c r="MD684" s="40"/>
      <c r="ME684" s="40"/>
      <c r="MF684" s="40"/>
      <c r="MG684" s="40"/>
      <c r="MH684" s="40"/>
      <c r="MI684" s="40"/>
      <c r="MJ684" s="40"/>
      <c r="MK684" s="40"/>
      <c r="ML684" s="40"/>
      <c r="MM684" s="40"/>
    </row>
    <row r="685" spans="1:351" x14ac:dyDescent="0.3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  <c r="IH685" s="40"/>
      <c r="II685" s="40"/>
      <c r="IJ685" s="40"/>
      <c r="IK685" s="40"/>
      <c r="IL685" s="40"/>
      <c r="IM685" s="40"/>
      <c r="IN685" s="40"/>
      <c r="IO685" s="40"/>
      <c r="IP685" s="40"/>
      <c r="IQ685" s="40"/>
      <c r="IR685" s="40"/>
      <c r="IS685" s="40"/>
      <c r="IT685" s="40"/>
      <c r="IU685" s="40"/>
      <c r="IV685" s="40"/>
      <c r="IW685" s="40"/>
      <c r="IX685" s="40"/>
      <c r="IY685" s="40"/>
      <c r="IZ685" s="40"/>
      <c r="JA685" s="40"/>
      <c r="JB685" s="40"/>
      <c r="JC685" s="40"/>
      <c r="JD685" s="40"/>
      <c r="JE685" s="40"/>
      <c r="JF685" s="40"/>
      <c r="JG685" s="40"/>
      <c r="JH685" s="40"/>
      <c r="JI685" s="40"/>
      <c r="JJ685" s="40"/>
      <c r="JK685" s="40"/>
      <c r="JL685" s="40"/>
      <c r="JM685" s="40"/>
      <c r="JN685" s="40"/>
      <c r="JO685" s="40"/>
      <c r="JP685" s="40"/>
      <c r="JQ685" s="40"/>
      <c r="JR685" s="40"/>
      <c r="JS685" s="40"/>
      <c r="JT685" s="40"/>
      <c r="JU685" s="40"/>
      <c r="JV685" s="40"/>
      <c r="JW685" s="40"/>
      <c r="JX685" s="40"/>
      <c r="JY685" s="40"/>
      <c r="JZ685" s="40"/>
      <c r="KA685" s="40"/>
      <c r="KB685" s="40"/>
      <c r="KC685" s="40"/>
      <c r="KD685" s="40"/>
      <c r="KE685" s="40"/>
      <c r="KF685" s="40"/>
      <c r="KG685" s="40"/>
      <c r="KH685" s="40"/>
      <c r="KI685" s="40"/>
      <c r="KJ685" s="40"/>
      <c r="KK685" s="40"/>
      <c r="KL685" s="40"/>
      <c r="KM685" s="40"/>
      <c r="KN685" s="40"/>
      <c r="KO685" s="40"/>
      <c r="KP685" s="40"/>
      <c r="KQ685" s="40"/>
      <c r="KR685" s="40"/>
      <c r="KS685" s="40"/>
      <c r="KT685" s="40"/>
      <c r="KU685" s="40"/>
      <c r="KV685" s="40"/>
      <c r="KW685" s="40"/>
      <c r="KX685" s="40"/>
      <c r="KY685" s="40"/>
      <c r="KZ685" s="40"/>
      <c r="LA685" s="40"/>
      <c r="LB685" s="40"/>
      <c r="LC685" s="40"/>
      <c r="LD685" s="40"/>
      <c r="LE685" s="40"/>
      <c r="LF685" s="40"/>
      <c r="LG685" s="40"/>
      <c r="LH685" s="40"/>
      <c r="LI685" s="40"/>
      <c r="LJ685" s="40"/>
      <c r="LK685" s="40"/>
      <c r="LL685" s="40"/>
      <c r="LM685" s="40"/>
      <c r="LN685" s="40"/>
      <c r="LO685" s="40"/>
      <c r="LP685" s="40"/>
      <c r="LQ685" s="40"/>
      <c r="LR685" s="40"/>
      <c r="LS685" s="40"/>
      <c r="LT685" s="40"/>
      <c r="LU685" s="40"/>
      <c r="LV685" s="40"/>
      <c r="LW685" s="40"/>
      <c r="LX685" s="40"/>
      <c r="LY685" s="40"/>
      <c r="LZ685" s="40"/>
      <c r="MA685" s="40"/>
      <c r="MB685" s="40"/>
      <c r="MC685" s="40"/>
      <c r="MD685" s="40"/>
      <c r="ME685" s="40"/>
      <c r="MF685" s="40"/>
      <c r="MG685" s="40"/>
      <c r="MH685" s="40"/>
      <c r="MI685" s="40"/>
      <c r="MJ685" s="40"/>
      <c r="MK685" s="40"/>
      <c r="ML685" s="40"/>
      <c r="MM685" s="40"/>
    </row>
    <row r="686" spans="1:351" x14ac:dyDescent="0.3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  <c r="IH686" s="40"/>
      <c r="II686" s="40"/>
      <c r="IJ686" s="40"/>
      <c r="IK686" s="40"/>
      <c r="IL686" s="40"/>
      <c r="IM686" s="40"/>
      <c r="IN686" s="40"/>
      <c r="IO686" s="40"/>
      <c r="IP686" s="40"/>
      <c r="IQ686" s="40"/>
      <c r="IR686" s="40"/>
      <c r="IS686" s="40"/>
      <c r="IT686" s="40"/>
      <c r="IU686" s="40"/>
      <c r="IV686" s="40"/>
      <c r="IW686" s="40"/>
      <c r="IX686" s="40"/>
      <c r="IY686" s="40"/>
      <c r="IZ686" s="40"/>
      <c r="JA686" s="40"/>
      <c r="JB686" s="40"/>
      <c r="JC686" s="40"/>
      <c r="JD686" s="40"/>
      <c r="JE686" s="40"/>
      <c r="JF686" s="40"/>
      <c r="JG686" s="40"/>
      <c r="JH686" s="40"/>
      <c r="JI686" s="40"/>
      <c r="JJ686" s="40"/>
      <c r="JK686" s="40"/>
      <c r="JL686" s="40"/>
      <c r="JM686" s="40"/>
      <c r="JN686" s="40"/>
      <c r="JO686" s="40"/>
      <c r="JP686" s="40"/>
      <c r="JQ686" s="40"/>
      <c r="JR686" s="40"/>
      <c r="JS686" s="40"/>
      <c r="JT686" s="40"/>
      <c r="JU686" s="40"/>
      <c r="JV686" s="40"/>
      <c r="JW686" s="40"/>
      <c r="JX686" s="40"/>
      <c r="JY686" s="40"/>
      <c r="JZ686" s="40"/>
      <c r="KA686" s="40"/>
      <c r="KB686" s="40"/>
      <c r="KC686" s="40"/>
      <c r="KD686" s="40"/>
      <c r="KE686" s="40"/>
      <c r="KF686" s="40"/>
      <c r="KG686" s="40"/>
      <c r="KH686" s="40"/>
      <c r="KI686" s="40"/>
      <c r="KJ686" s="40"/>
      <c r="KK686" s="40"/>
      <c r="KL686" s="40"/>
      <c r="KM686" s="40"/>
      <c r="KN686" s="40"/>
      <c r="KO686" s="40"/>
      <c r="KP686" s="40"/>
      <c r="KQ686" s="40"/>
      <c r="KR686" s="40"/>
      <c r="KS686" s="40"/>
      <c r="KT686" s="40"/>
      <c r="KU686" s="40"/>
      <c r="KV686" s="40"/>
      <c r="KW686" s="40"/>
      <c r="KX686" s="40"/>
      <c r="KY686" s="40"/>
      <c r="KZ686" s="40"/>
      <c r="LA686" s="40"/>
      <c r="LB686" s="40"/>
      <c r="LC686" s="40"/>
      <c r="LD686" s="40"/>
      <c r="LE686" s="40"/>
      <c r="LF686" s="40"/>
      <c r="LG686" s="40"/>
      <c r="LH686" s="40"/>
      <c r="LI686" s="40"/>
      <c r="LJ686" s="40"/>
      <c r="LK686" s="40"/>
      <c r="LL686" s="40"/>
      <c r="LM686" s="40"/>
      <c r="LN686" s="40"/>
      <c r="LO686" s="40"/>
      <c r="LP686" s="40"/>
      <c r="LQ686" s="40"/>
      <c r="LR686" s="40"/>
      <c r="LS686" s="40"/>
      <c r="LT686" s="40"/>
      <c r="LU686" s="40"/>
      <c r="LV686" s="40"/>
      <c r="LW686" s="40"/>
      <c r="LX686" s="40"/>
      <c r="LY686" s="40"/>
      <c r="LZ686" s="40"/>
      <c r="MA686" s="40"/>
      <c r="MB686" s="40"/>
      <c r="MC686" s="40"/>
      <c r="MD686" s="40"/>
      <c r="ME686" s="40"/>
      <c r="MF686" s="40"/>
      <c r="MG686" s="40"/>
      <c r="MH686" s="40"/>
      <c r="MI686" s="40"/>
      <c r="MJ686" s="40"/>
      <c r="MK686" s="40"/>
      <c r="ML686" s="40"/>
      <c r="MM686" s="40"/>
    </row>
    <row r="687" spans="1:351" x14ac:dyDescent="0.3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  <c r="IH687" s="40"/>
      <c r="II687" s="40"/>
      <c r="IJ687" s="40"/>
      <c r="IK687" s="40"/>
      <c r="IL687" s="40"/>
      <c r="IM687" s="40"/>
      <c r="IN687" s="40"/>
      <c r="IO687" s="40"/>
      <c r="IP687" s="40"/>
      <c r="IQ687" s="40"/>
      <c r="IR687" s="40"/>
      <c r="IS687" s="40"/>
      <c r="IT687" s="40"/>
      <c r="IU687" s="40"/>
      <c r="IV687" s="40"/>
      <c r="IW687" s="40"/>
      <c r="IX687" s="40"/>
      <c r="IY687" s="40"/>
      <c r="IZ687" s="40"/>
      <c r="JA687" s="40"/>
      <c r="JB687" s="40"/>
      <c r="JC687" s="40"/>
      <c r="JD687" s="40"/>
      <c r="JE687" s="40"/>
      <c r="JF687" s="40"/>
      <c r="JG687" s="40"/>
      <c r="JH687" s="40"/>
      <c r="JI687" s="40"/>
      <c r="JJ687" s="40"/>
      <c r="JK687" s="40"/>
      <c r="JL687" s="40"/>
      <c r="JM687" s="40"/>
      <c r="JN687" s="40"/>
      <c r="JO687" s="40"/>
      <c r="JP687" s="40"/>
      <c r="JQ687" s="40"/>
      <c r="JR687" s="40"/>
      <c r="JS687" s="40"/>
      <c r="JT687" s="40"/>
      <c r="JU687" s="40"/>
      <c r="JV687" s="40"/>
      <c r="JW687" s="40"/>
      <c r="JX687" s="40"/>
      <c r="JY687" s="40"/>
      <c r="JZ687" s="40"/>
      <c r="KA687" s="40"/>
      <c r="KB687" s="40"/>
      <c r="KC687" s="40"/>
      <c r="KD687" s="40"/>
      <c r="KE687" s="40"/>
      <c r="KF687" s="40"/>
      <c r="KG687" s="40"/>
      <c r="KH687" s="40"/>
      <c r="KI687" s="40"/>
      <c r="KJ687" s="40"/>
      <c r="KK687" s="40"/>
      <c r="KL687" s="40"/>
      <c r="KM687" s="40"/>
      <c r="KN687" s="40"/>
      <c r="KO687" s="40"/>
      <c r="KP687" s="40"/>
      <c r="KQ687" s="40"/>
      <c r="KR687" s="40"/>
      <c r="KS687" s="40"/>
      <c r="KT687" s="40"/>
      <c r="KU687" s="40"/>
      <c r="KV687" s="40"/>
      <c r="KW687" s="40"/>
      <c r="KX687" s="40"/>
      <c r="KY687" s="40"/>
      <c r="KZ687" s="40"/>
      <c r="LA687" s="40"/>
      <c r="LB687" s="40"/>
      <c r="LC687" s="40"/>
      <c r="LD687" s="40"/>
      <c r="LE687" s="40"/>
      <c r="LF687" s="40"/>
      <c r="LG687" s="40"/>
      <c r="LH687" s="40"/>
      <c r="LI687" s="40"/>
      <c r="LJ687" s="40"/>
      <c r="LK687" s="40"/>
      <c r="LL687" s="40"/>
      <c r="LM687" s="40"/>
      <c r="LN687" s="40"/>
      <c r="LO687" s="40"/>
      <c r="LP687" s="40"/>
      <c r="LQ687" s="40"/>
      <c r="LR687" s="40"/>
      <c r="LS687" s="40"/>
      <c r="LT687" s="40"/>
      <c r="LU687" s="40"/>
      <c r="LV687" s="40"/>
      <c r="LW687" s="40"/>
      <c r="LX687" s="40"/>
      <c r="LY687" s="40"/>
      <c r="LZ687" s="40"/>
      <c r="MA687" s="40"/>
      <c r="MB687" s="40"/>
      <c r="MC687" s="40"/>
      <c r="MD687" s="40"/>
      <c r="ME687" s="40"/>
      <c r="MF687" s="40"/>
      <c r="MG687" s="40"/>
      <c r="MH687" s="40"/>
      <c r="MI687" s="40"/>
      <c r="MJ687" s="40"/>
      <c r="MK687" s="40"/>
      <c r="ML687" s="40"/>
      <c r="MM687" s="40"/>
    </row>
    <row r="688" spans="1:351" x14ac:dyDescent="0.3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  <c r="JP688" s="40"/>
      <c r="JQ688" s="40"/>
      <c r="JR688" s="40"/>
      <c r="JS688" s="40"/>
      <c r="JT688" s="40"/>
      <c r="JU688" s="40"/>
      <c r="JV688" s="40"/>
      <c r="JW688" s="40"/>
      <c r="JX688" s="40"/>
      <c r="JY688" s="40"/>
      <c r="JZ688" s="40"/>
      <c r="KA688" s="40"/>
      <c r="KB688" s="40"/>
      <c r="KC688" s="40"/>
      <c r="KD688" s="40"/>
      <c r="KE688" s="40"/>
      <c r="KF688" s="40"/>
      <c r="KG688" s="40"/>
      <c r="KH688" s="40"/>
      <c r="KI688" s="40"/>
      <c r="KJ688" s="40"/>
      <c r="KK688" s="40"/>
      <c r="KL688" s="40"/>
      <c r="KM688" s="40"/>
      <c r="KN688" s="40"/>
      <c r="KO688" s="40"/>
      <c r="KP688" s="40"/>
      <c r="KQ688" s="40"/>
      <c r="KR688" s="40"/>
      <c r="KS688" s="40"/>
      <c r="KT688" s="40"/>
      <c r="KU688" s="40"/>
      <c r="KV688" s="40"/>
      <c r="KW688" s="40"/>
      <c r="KX688" s="40"/>
      <c r="KY688" s="40"/>
      <c r="KZ688" s="40"/>
      <c r="LA688" s="40"/>
      <c r="LB688" s="40"/>
      <c r="LC688" s="40"/>
      <c r="LD688" s="40"/>
      <c r="LE688" s="40"/>
      <c r="LF688" s="40"/>
      <c r="LG688" s="40"/>
      <c r="LH688" s="40"/>
      <c r="LI688" s="40"/>
      <c r="LJ688" s="40"/>
      <c r="LK688" s="40"/>
      <c r="LL688" s="40"/>
      <c r="LM688" s="40"/>
      <c r="LN688" s="40"/>
      <c r="LO688" s="40"/>
      <c r="LP688" s="40"/>
      <c r="LQ688" s="40"/>
      <c r="LR688" s="40"/>
      <c r="LS688" s="40"/>
      <c r="LT688" s="40"/>
      <c r="LU688" s="40"/>
      <c r="LV688" s="40"/>
      <c r="LW688" s="40"/>
      <c r="LX688" s="40"/>
      <c r="LY688" s="40"/>
      <c r="LZ688" s="40"/>
      <c r="MA688" s="40"/>
      <c r="MB688" s="40"/>
      <c r="MC688" s="40"/>
      <c r="MD688" s="40"/>
      <c r="ME688" s="40"/>
      <c r="MF688" s="40"/>
      <c r="MG688" s="40"/>
      <c r="MH688" s="40"/>
      <c r="MI688" s="40"/>
      <c r="MJ688" s="40"/>
      <c r="MK688" s="40"/>
      <c r="ML688" s="40"/>
      <c r="MM688" s="40"/>
    </row>
    <row r="689" spans="1:351" x14ac:dyDescent="0.3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  <c r="IH689" s="40"/>
      <c r="II689" s="40"/>
      <c r="IJ689" s="40"/>
      <c r="IK689" s="40"/>
      <c r="IL689" s="40"/>
      <c r="IM689" s="40"/>
      <c r="IN689" s="40"/>
      <c r="IO689" s="40"/>
      <c r="IP689" s="40"/>
      <c r="IQ689" s="40"/>
      <c r="IR689" s="40"/>
      <c r="IS689" s="40"/>
      <c r="IT689" s="40"/>
      <c r="IU689" s="40"/>
      <c r="IV689" s="40"/>
      <c r="IW689" s="40"/>
      <c r="IX689" s="40"/>
      <c r="IY689" s="40"/>
      <c r="IZ689" s="40"/>
      <c r="JA689" s="40"/>
      <c r="JB689" s="40"/>
      <c r="JC689" s="40"/>
      <c r="JD689" s="40"/>
      <c r="JE689" s="40"/>
      <c r="JF689" s="40"/>
      <c r="JG689" s="40"/>
      <c r="JH689" s="40"/>
      <c r="JI689" s="40"/>
      <c r="JJ689" s="40"/>
      <c r="JK689" s="40"/>
      <c r="JL689" s="40"/>
      <c r="JM689" s="40"/>
      <c r="JN689" s="40"/>
      <c r="JO689" s="40"/>
      <c r="JP689" s="40"/>
      <c r="JQ689" s="40"/>
      <c r="JR689" s="40"/>
      <c r="JS689" s="40"/>
      <c r="JT689" s="40"/>
      <c r="JU689" s="40"/>
      <c r="JV689" s="40"/>
      <c r="JW689" s="40"/>
      <c r="JX689" s="40"/>
      <c r="JY689" s="40"/>
      <c r="JZ689" s="40"/>
      <c r="KA689" s="40"/>
      <c r="KB689" s="40"/>
      <c r="KC689" s="40"/>
      <c r="KD689" s="40"/>
      <c r="KE689" s="40"/>
      <c r="KF689" s="40"/>
      <c r="KG689" s="40"/>
      <c r="KH689" s="40"/>
      <c r="KI689" s="40"/>
      <c r="KJ689" s="40"/>
      <c r="KK689" s="40"/>
      <c r="KL689" s="40"/>
      <c r="KM689" s="40"/>
      <c r="KN689" s="40"/>
      <c r="KO689" s="40"/>
      <c r="KP689" s="40"/>
      <c r="KQ689" s="40"/>
      <c r="KR689" s="40"/>
      <c r="KS689" s="40"/>
      <c r="KT689" s="40"/>
      <c r="KU689" s="40"/>
      <c r="KV689" s="40"/>
      <c r="KW689" s="40"/>
      <c r="KX689" s="40"/>
      <c r="KY689" s="40"/>
      <c r="KZ689" s="40"/>
      <c r="LA689" s="40"/>
      <c r="LB689" s="40"/>
      <c r="LC689" s="40"/>
      <c r="LD689" s="40"/>
      <c r="LE689" s="40"/>
      <c r="LF689" s="40"/>
      <c r="LG689" s="40"/>
      <c r="LH689" s="40"/>
      <c r="LI689" s="40"/>
      <c r="LJ689" s="40"/>
      <c r="LK689" s="40"/>
      <c r="LL689" s="40"/>
      <c r="LM689" s="40"/>
      <c r="LN689" s="40"/>
      <c r="LO689" s="40"/>
      <c r="LP689" s="40"/>
      <c r="LQ689" s="40"/>
      <c r="LR689" s="40"/>
      <c r="LS689" s="40"/>
      <c r="LT689" s="40"/>
      <c r="LU689" s="40"/>
      <c r="LV689" s="40"/>
      <c r="LW689" s="40"/>
      <c r="LX689" s="40"/>
      <c r="LY689" s="40"/>
      <c r="LZ689" s="40"/>
      <c r="MA689" s="40"/>
      <c r="MB689" s="40"/>
      <c r="MC689" s="40"/>
      <c r="MD689" s="40"/>
      <c r="ME689" s="40"/>
      <c r="MF689" s="40"/>
      <c r="MG689" s="40"/>
      <c r="MH689" s="40"/>
      <c r="MI689" s="40"/>
      <c r="MJ689" s="40"/>
      <c r="MK689" s="40"/>
      <c r="ML689" s="40"/>
      <c r="MM689" s="40"/>
    </row>
    <row r="690" spans="1:351" x14ac:dyDescent="0.3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  <c r="IH690" s="40"/>
      <c r="II690" s="40"/>
      <c r="IJ690" s="40"/>
      <c r="IK690" s="40"/>
      <c r="IL690" s="40"/>
      <c r="IM690" s="40"/>
      <c r="IN690" s="40"/>
      <c r="IO690" s="40"/>
      <c r="IP690" s="40"/>
      <c r="IQ690" s="40"/>
      <c r="IR690" s="40"/>
      <c r="IS690" s="40"/>
      <c r="IT690" s="40"/>
      <c r="IU690" s="40"/>
      <c r="IV690" s="40"/>
      <c r="IW690" s="40"/>
      <c r="IX690" s="40"/>
      <c r="IY690" s="40"/>
      <c r="IZ690" s="40"/>
      <c r="JA690" s="40"/>
      <c r="JB690" s="40"/>
      <c r="JC690" s="40"/>
      <c r="JD690" s="40"/>
      <c r="JE690" s="40"/>
      <c r="JF690" s="40"/>
      <c r="JG690" s="40"/>
      <c r="JH690" s="40"/>
      <c r="JI690" s="40"/>
      <c r="JJ690" s="40"/>
      <c r="JK690" s="40"/>
      <c r="JL690" s="40"/>
      <c r="JM690" s="40"/>
      <c r="JN690" s="40"/>
      <c r="JO690" s="40"/>
      <c r="JP690" s="40"/>
      <c r="JQ690" s="40"/>
      <c r="JR690" s="40"/>
      <c r="JS690" s="40"/>
      <c r="JT690" s="40"/>
      <c r="JU690" s="40"/>
      <c r="JV690" s="40"/>
      <c r="JW690" s="40"/>
      <c r="JX690" s="40"/>
      <c r="JY690" s="40"/>
      <c r="JZ690" s="40"/>
      <c r="KA690" s="40"/>
      <c r="KB690" s="40"/>
      <c r="KC690" s="40"/>
      <c r="KD690" s="40"/>
      <c r="KE690" s="40"/>
      <c r="KF690" s="40"/>
      <c r="KG690" s="40"/>
      <c r="KH690" s="40"/>
      <c r="KI690" s="40"/>
      <c r="KJ690" s="40"/>
      <c r="KK690" s="40"/>
      <c r="KL690" s="40"/>
      <c r="KM690" s="40"/>
      <c r="KN690" s="40"/>
      <c r="KO690" s="40"/>
      <c r="KP690" s="40"/>
      <c r="KQ690" s="40"/>
      <c r="KR690" s="40"/>
      <c r="KS690" s="40"/>
      <c r="KT690" s="40"/>
      <c r="KU690" s="40"/>
      <c r="KV690" s="40"/>
      <c r="KW690" s="40"/>
      <c r="KX690" s="40"/>
      <c r="KY690" s="40"/>
      <c r="KZ690" s="40"/>
      <c r="LA690" s="40"/>
      <c r="LB690" s="40"/>
      <c r="LC690" s="40"/>
      <c r="LD690" s="40"/>
      <c r="LE690" s="40"/>
      <c r="LF690" s="40"/>
      <c r="LG690" s="40"/>
      <c r="LH690" s="40"/>
      <c r="LI690" s="40"/>
      <c r="LJ690" s="40"/>
      <c r="LK690" s="40"/>
      <c r="LL690" s="40"/>
      <c r="LM690" s="40"/>
      <c r="LN690" s="40"/>
      <c r="LO690" s="40"/>
      <c r="LP690" s="40"/>
      <c r="LQ690" s="40"/>
      <c r="LR690" s="40"/>
      <c r="LS690" s="40"/>
      <c r="LT690" s="40"/>
      <c r="LU690" s="40"/>
      <c r="LV690" s="40"/>
      <c r="LW690" s="40"/>
      <c r="LX690" s="40"/>
      <c r="LY690" s="40"/>
      <c r="LZ690" s="40"/>
      <c r="MA690" s="40"/>
      <c r="MB690" s="40"/>
      <c r="MC690" s="40"/>
      <c r="MD690" s="40"/>
      <c r="ME690" s="40"/>
      <c r="MF690" s="40"/>
      <c r="MG690" s="40"/>
      <c r="MH690" s="40"/>
      <c r="MI690" s="40"/>
      <c r="MJ690" s="40"/>
      <c r="MK690" s="40"/>
      <c r="ML690" s="40"/>
      <c r="MM690" s="40"/>
    </row>
    <row r="691" spans="1:351" x14ac:dyDescent="0.3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  <c r="IH691" s="40"/>
      <c r="II691" s="40"/>
      <c r="IJ691" s="40"/>
      <c r="IK691" s="40"/>
      <c r="IL691" s="40"/>
      <c r="IM691" s="40"/>
      <c r="IN691" s="40"/>
      <c r="IO691" s="40"/>
      <c r="IP691" s="40"/>
      <c r="IQ691" s="40"/>
      <c r="IR691" s="40"/>
      <c r="IS691" s="40"/>
      <c r="IT691" s="40"/>
      <c r="IU691" s="40"/>
      <c r="IV691" s="40"/>
      <c r="IW691" s="40"/>
      <c r="IX691" s="40"/>
      <c r="IY691" s="40"/>
      <c r="IZ691" s="40"/>
      <c r="JA691" s="40"/>
      <c r="JB691" s="40"/>
      <c r="JC691" s="40"/>
      <c r="JD691" s="40"/>
      <c r="JE691" s="40"/>
      <c r="JF691" s="40"/>
      <c r="JG691" s="40"/>
      <c r="JH691" s="40"/>
      <c r="JI691" s="40"/>
      <c r="JJ691" s="40"/>
      <c r="JK691" s="40"/>
      <c r="JL691" s="40"/>
      <c r="JM691" s="40"/>
      <c r="JN691" s="40"/>
      <c r="JO691" s="40"/>
      <c r="JP691" s="40"/>
      <c r="JQ691" s="40"/>
      <c r="JR691" s="40"/>
      <c r="JS691" s="40"/>
      <c r="JT691" s="40"/>
      <c r="JU691" s="40"/>
      <c r="JV691" s="40"/>
      <c r="JW691" s="40"/>
      <c r="JX691" s="40"/>
      <c r="JY691" s="40"/>
      <c r="JZ691" s="40"/>
      <c r="KA691" s="40"/>
      <c r="KB691" s="40"/>
      <c r="KC691" s="40"/>
      <c r="KD691" s="40"/>
      <c r="KE691" s="40"/>
      <c r="KF691" s="40"/>
      <c r="KG691" s="40"/>
      <c r="KH691" s="40"/>
      <c r="KI691" s="40"/>
      <c r="KJ691" s="40"/>
      <c r="KK691" s="40"/>
      <c r="KL691" s="40"/>
      <c r="KM691" s="40"/>
      <c r="KN691" s="40"/>
      <c r="KO691" s="40"/>
      <c r="KP691" s="40"/>
      <c r="KQ691" s="40"/>
      <c r="KR691" s="40"/>
      <c r="KS691" s="40"/>
      <c r="KT691" s="40"/>
      <c r="KU691" s="40"/>
      <c r="KV691" s="40"/>
      <c r="KW691" s="40"/>
      <c r="KX691" s="40"/>
      <c r="KY691" s="40"/>
      <c r="KZ691" s="40"/>
      <c r="LA691" s="40"/>
      <c r="LB691" s="40"/>
      <c r="LC691" s="40"/>
      <c r="LD691" s="40"/>
      <c r="LE691" s="40"/>
      <c r="LF691" s="40"/>
      <c r="LG691" s="40"/>
      <c r="LH691" s="40"/>
      <c r="LI691" s="40"/>
      <c r="LJ691" s="40"/>
      <c r="LK691" s="40"/>
      <c r="LL691" s="40"/>
      <c r="LM691" s="40"/>
      <c r="LN691" s="40"/>
      <c r="LO691" s="40"/>
      <c r="LP691" s="40"/>
      <c r="LQ691" s="40"/>
      <c r="LR691" s="40"/>
      <c r="LS691" s="40"/>
      <c r="LT691" s="40"/>
      <c r="LU691" s="40"/>
      <c r="LV691" s="40"/>
      <c r="LW691" s="40"/>
      <c r="LX691" s="40"/>
      <c r="LY691" s="40"/>
      <c r="LZ691" s="40"/>
      <c r="MA691" s="40"/>
      <c r="MB691" s="40"/>
      <c r="MC691" s="40"/>
      <c r="MD691" s="40"/>
      <c r="ME691" s="40"/>
      <c r="MF691" s="40"/>
      <c r="MG691" s="40"/>
      <c r="MH691" s="40"/>
      <c r="MI691" s="40"/>
      <c r="MJ691" s="40"/>
      <c r="MK691" s="40"/>
      <c r="ML691" s="40"/>
      <c r="MM691" s="40"/>
    </row>
    <row r="692" spans="1:351" x14ac:dyDescent="0.3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  <c r="IH692" s="40"/>
      <c r="II692" s="40"/>
      <c r="IJ692" s="40"/>
      <c r="IK692" s="40"/>
      <c r="IL692" s="40"/>
      <c r="IM692" s="40"/>
      <c r="IN692" s="40"/>
      <c r="IO692" s="40"/>
      <c r="IP692" s="40"/>
      <c r="IQ692" s="40"/>
      <c r="IR692" s="40"/>
      <c r="IS692" s="40"/>
      <c r="IT692" s="40"/>
      <c r="IU692" s="40"/>
      <c r="IV692" s="40"/>
      <c r="IW692" s="40"/>
      <c r="IX692" s="40"/>
      <c r="IY692" s="40"/>
      <c r="IZ692" s="40"/>
      <c r="JA692" s="40"/>
      <c r="JB692" s="40"/>
      <c r="JC692" s="40"/>
      <c r="JD692" s="40"/>
      <c r="JE692" s="40"/>
      <c r="JF692" s="40"/>
      <c r="JG692" s="40"/>
      <c r="JH692" s="40"/>
      <c r="JI692" s="40"/>
      <c r="JJ692" s="40"/>
      <c r="JK692" s="40"/>
      <c r="JL692" s="40"/>
      <c r="JM692" s="40"/>
      <c r="JN692" s="40"/>
      <c r="JO692" s="40"/>
      <c r="JP692" s="40"/>
      <c r="JQ692" s="40"/>
      <c r="JR692" s="40"/>
      <c r="JS692" s="40"/>
      <c r="JT692" s="40"/>
      <c r="JU692" s="40"/>
      <c r="JV692" s="40"/>
      <c r="JW692" s="40"/>
      <c r="JX692" s="40"/>
      <c r="JY692" s="40"/>
      <c r="JZ692" s="40"/>
      <c r="KA692" s="40"/>
      <c r="KB692" s="40"/>
      <c r="KC692" s="40"/>
      <c r="KD692" s="40"/>
      <c r="KE692" s="40"/>
      <c r="KF692" s="40"/>
      <c r="KG692" s="40"/>
      <c r="KH692" s="40"/>
      <c r="KI692" s="40"/>
      <c r="KJ692" s="40"/>
      <c r="KK692" s="40"/>
      <c r="KL692" s="40"/>
      <c r="KM692" s="40"/>
      <c r="KN692" s="40"/>
      <c r="KO692" s="40"/>
      <c r="KP692" s="40"/>
      <c r="KQ692" s="40"/>
      <c r="KR692" s="40"/>
      <c r="KS692" s="40"/>
      <c r="KT692" s="40"/>
      <c r="KU692" s="40"/>
      <c r="KV692" s="40"/>
      <c r="KW692" s="40"/>
      <c r="KX692" s="40"/>
      <c r="KY692" s="40"/>
      <c r="KZ692" s="40"/>
      <c r="LA692" s="40"/>
      <c r="LB692" s="40"/>
      <c r="LC692" s="40"/>
      <c r="LD692" s="40"/>
      <c r="LE692" s="40"/>
      <c r="LF692" s="40"/>
      <c r="LG692" s="40"/>
      <c r="LH692" s="40"/>
      <c r="LI692" s="40"/>
      <c r="LJ692" s="40"/>
      <c r="LK692" s="40"/>
      <c r="LL692" s="40"/>
      <c r="LM692" s="40"/>
      <c r="LN692" s="40"/>
      <c r="LO692" s="40"/>
      <c r="LP692" s="40"/>
      <c r="LQ692" s="40"/>
      <c r="LR692" s="40"/>
      <c r="LS692" s="40"/>
      <c r="LT692" s="40"/>
      <c r="LU692" s="40"/>
      <c r="LV692" s="40"/>
      <c r="LW692" s="40"/>
      <c r="LX692" s="40"/>
      <c r="LY692" s="40"/>
      <c r="LZ692" s="40"/>
      <c r="MA692" s="40"/>
      <c r="MB692" s="40"/>
      <c r="MC692" s="40"/>
      <c r="MD692" s="40"/>
      <c r="ME692" s="40"/>
      <c r="MF692" s="40"/>
      <c r="MG692" s="40"/>
      <c r="MH692" s="40"/>
      <c r="MI692" s="40"/>
      <c r="MJ692" s="40"/>
      <c r="MK692" s="40"/>
      <c r="ML692" s="40"/>
      <c r="MM692" s="40"/>
    </row>
    <row r="693" spans="1:351" x14ac:dyDescent="0.3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  <c r="IH693" s="40"/>
      <c r="II693" s="40"/>
      <c r="IJ693" s="40"/>
      <c r="IK693" s="40"/>
      <c r="IL693" s="40"/>
      <c r="IM693" s="40"/>
      <c r="IN693" s="40"/>
      <c r="IO693" s="40"/>
      <c r="IP693" s="40"/>
      <c r="IQ693" s="40"/>
      <c r="IR693" s="40"/>
      <c r="IS693" s="40"/>
      <c r="IT693" s="40"/>
      <c r="IU693" s="40"/>
      <c r="IV693" s="40"/>
      <c r="IW693" s="40"/>
      <c r="IX693" s="40"/>
      <c r="IY693" s="40"/>
      <c r="IZ693" s="40"/>
      <c r="JA693" s="40"/>
      <c r="JB693" s="40"/>
      <c r="JC693" s="40"/>
      <c r="JD693" s="40"/>
      <c r="JE693" s="40"/>
      <c r="JF693" s="40"/>
      <c r="JG693" s="40"/>
      <c r="JH693" s="40"/>
      <c r="JI693" s="40"/>
      <c r="JJ693" s="40"/>
      <c r="JK693" s="40"/>
      <c r="JL693" s="40"/>
      <c r="JM693" s="40"/>
      <c r="JN693" s="40"/>
      <c r="JO693" s="40"/>
      <c r="JP693" s="40"/>
      <c r="JQ693" s="40"/>
      <c r="JR693" s="40"/>
      <c r="JS693" s="40"/>
      <c r="JT693" s="40"/>
      <c r="JU693" s="40"/>
      <c r="JV693" s="40"/>
      <c r="JW693" s="40"/>
      <c r="JX693" s="40"/>
      <c r="JY693" s="40"/>
      <c r="JZ693" s="40"/>
      <c r="KA693" s="40"/>
      <c r="KB693" s="40"/>
      <c r="KC693" s="40"/>
      <c r="KD693" s="40"/>
      <c r="KE693" s="40"/>
      <c r="KF693" s="40"/>
      <c r="KG693" s="40"/>
      <c r="KH693" s="40"/>
      <c r="KI693" s="40"/>
      <c r="KJ693" s="40"/>
      <c r="KK693" s="40"/>
      <c r="KL693" s="40"/>
      <c r="KM693" s="40"/>
      <c r="KN693" s="40"/>
      <c r="KO693" s="40"/>
      <c r="KP693" s="40"/>
      <c r="KQ693" s="40"/>
      <c r="KR693" s="40"/>
      <c r="KS693" s="40"/>
      <c r="KT693" s="40"/>
      <c r="KU693" s="40"/>
      <c r="KV693" s="40"/>
      <c r="KW693" s="40"/>
      <c r="KX693" s="40"/>
      <c r="KY693" s="40"/>
      <c r="KZ693" s="40"/>
      <c r="LA693" s="40"/>
      <c r="LB693" s="40"/>
      <c r="LC693" s="40"/>
      <c r="LD693" s="40"/>
      <c r="LE693" s="40"/>
      <c r="LF693" s="40"/>
      <c r="LG693" s="40"/>
      <c r="LH693" s="40"/>
      <c r="LI693" s="40"/>
      <c r="LJ693" s="40"/>
      <c r="LK693" s="40"/>
      <c r="LL693" s="40"/>
      <c r="LM693" s="40"/>
      <c r="LN693" s="40"/>
      <c r="LO693" s="40"/>
      <c r="LP693" s="40"/>
      <c r="LQ693" s="40"/>
      <c r="LR693" s="40"/>
      <c r="LS693" s="40"/>
      <c r="LT693" s="40"/>
      <c r="LU693" s="40"/>
      <c r="LV693" s="40"/>
      <c r="LW693" s="40"/>
      <c r="LX693" s="40"/>
      <c r="LY693" s="40"/>
      <c r="LZ693" s="40"/>
      <c r="MA693" s="40"/>
      <c r="MB693" s="40"/>
      <c r="MC693" s="40"/>
      <c r="MD693" s="40"/>
      <c r="ME693" s="40"/>
      <c r="MF693" s="40"/>
      <c r="MG693" s="40"/>
      <c r="MH693" s="40"/>
      <c r="MI693" s="40"/>
      <c r="MJ693" s="40"/>
      <c r="MK693" s="40"/>
      <c r="ML693" s="40"/>
      <c r="MM693" s="40"/>
    </row>
    <row r="694" spans="1:351" x14ac:dyDescent="0.3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  <c r="IH694" s="40"/>
      <c r="II694" s="40"/>
      <c r="IJ694" s="40"/>
      <c r="IK694" s="40"/>
      <c r="IL694" s="40"/>
      <c r="IM694" s="40"/>
      <c r="IN694" s="40"/>
      <c r="IO694" s="40"/>
      <c r="IP694" s="40"/>
      <c r="IQ694" s="40"/>
      <c r="IR694" s="40"/>
      <c r="IS694" s="40"/>
      <c r="IT694" s="40"/>
      <c r="IU694" s="40"/>
      <c r="IV694" s="40"/>
      <c r="IW694" s="40"/>
      <c r="IX694" s="40"/>
      <c r="IY694" s="40"/>
      <c r="IZ694" s="40"/>
      <c r="JA694" s="40"/>
      <c r="JB694" s="40"/>
      <c r="JC694" s="40"/>
      <c r="JD694" s="40"/>
      <c r="JE694" s="40"/>
      <c r="JF694" s="40"/>
      <c r="JG694" s="40"/>
      <c r="JH694" s="40"/>
      <c r="JI694" s="40"/>
      <c r="JJ694" s="40"/>
      <c r="JK694" s="40"/>
      <c r="JL694" s="40"/>
      <c r="JM694" s="40"/>
      <c r="JN694" s="40"/>
      <c r="JO694" s="40"/>
      <c r="JP694" s="40"/>
      <c r="JQ694" s="40"/>
      <c r="JR694" s="40"/>
      <c r="JS694" s="40"/>
      <c r="JT694" s="40"/>
      <c r="JU694" s="40"/>
      <c r="JV694" s="40"/>
      <c r="JW694" s="40"/>
      <c r="JX694" s="40"/>
      <c r="JY694" s="40"/>
      <c r="JZ694" s="40"/>
      <c r="KA694" s="40"/>
      <c r="KB694" s="40"/>
      <c r="KC694" s="40"/>
      <c r="KD694" s="40"/>
      <c r="KE694" s="40"/>
      <c r="KF694" s="40"/>
      <c r="KG694" s="40"/>
      <c r="KH694" s="40"/>
      <c r="KI694" s="40"/>
      <c r="KJ694" s="40"/>
      <c r="KK694" s="40"/>
      <c r="KL694" s="40"/>
      <c r="KM694" s="40"/>
      <c r="KN694" s="40"/>
      <c r="KO694" s="40"/>
      <c r="KP694" s="40"/>
      <c r="KQ694" s="40"/>
      <c r="KR694" s="40"/>
      <c r="KS694" s="40"/>
      <c r="KT694" s="40"/>
      <c r="KU694" s="40"/>
      <c r="KV694" s="40"/>
      <c r="KW694" s="40"/>
      <c r="KX694" s="40"/>
      <c r="KY694" s="40"/>
      <c r="KZ694" s="40"/>
      <c r="LA694" s="40"/>
      <c r="LB694" s="40"/>
      <c r="LC694" s="40"/>
      <c r="LD694" s="40"/>
      <c r="LE694" s="40"/>
      <c r="LF694" s="40"/>
      <c r="LG694" s="40"/>
      <c r="LH694" s="40"/>
      <c r="LI694" s="40"/>
      <c r="LJ694" s="40"/>
      <c r="LK694" s="40"/>
      <c r="LL694" s="40"/>
      <c r="LM694" s="40"/>
      <c r="LN694" s="40"/>
      <c r="LO694" s="40"/>
      <c r="LP694" s="40"/>
      <c r="LQ694" s="40"/>
      <c r="LR694" s="40"/>
      <c r="LS694" s="40"/>
      <c r="LT694" s="40"/>
      <c r="LU694" s="40"/>
      <c r="LV694" s="40"/>
      <c r="LW694" s="40"/>
      <c r="LX694" s="40"/>
      <c r="LY694" s="40"/>
      <c r="LZ694" s="40"/>
      <c r="MA694" s="40"/>
      <c r="MB694" s="40"/>
      <c r="MC694" s="40"/>
      <c r="MD694" s="40"/>
      <c r="ME694" s="40"/>
      <c r="MF694" s="40"/>
      <c r="MG694" s="40"/>
      <c r="MH694" s="40"/>
      <c r="MI694" s="40"/>
      <c r="MJ694" s="40"/>
      <c r="MK694" s="40"/>
      <c r="ML694" s="40"/>
      <c r="MM694" s="40"/>
    </row>
    <row r="695" spans="1:351" x14ac:dyDescent="0.3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  <c r="IH695" s="40"/>
      <c r="II695" s="40"/>
      <c r="IJ695" s="40"/>
      <c r="IK695" s="40"/>
      <c r="IL695" s="40"/>
      <c r="IM695" s="40"/>
      <c r="IN695" s="40"/>
      <c r="IO695" s="40"/>
      <c r="IP695" s="40"/>
      <c r="IQ695" s="40"/>
      <c r="IR695" s="40"/>
      <c r="IS695" s="40"/>
      <c r="IT695" s="40"/>
      <c r="IU695" s="40"/>
      <c r="IV695" s="40"/>
      <c r="IW695" s="40"/>
      <c r="IX695" s="40"/>
      <c r="IY695" s="40"/>
      <c r="IZ695" s="40"/>
      <c r="JA695" s="40"/>
      <c r="JB695" s="40"/>
      <c r="JC695" s="40"/>
      <c r="JD695" s="40"/>
      <c r="JE695" s="40"/>
      <c r="JF695" s="40"/>
      <c r="JG695" s="40"/>
      <c r="JH695" s="40"/>
      <c r="JI695" s="40"/>
      <c r="JJ695" s="40"/>
      <c r="JK695" s="40"/>
      <c r="JL695" s="40"/>
      <c r="JM695" s="40"/>
      <c r="JN695" s="40"/>
      <c r="JO695" s="40"/>
      <c r="JP695" s="40"/>
      <c r="JQ695" s="40"/>
      <c r="JR695" s="40"/>
      <c r="JS695" s="40"/>
      <c r="JT695" s="40"/>
      <c r="JU695" s="40"/>
      <c r="JV695" s="40"/>
      <c r="JW695" s="40"/>
      <c r="JX695" s="40"/>
      <c r="JY695" s="40"/>
      <c r="JZ695" s="40"/>
      <c r="KA695" s="40"/>
      <c r="KB695" s="40"/>
      <c r="KC695" s="40"/>
      <c r="KD695" s="40"/>
      <c r="KE695" s="40"/>
      <c r="KF695" s="40"/>
      <c r="KG695" s="40"/>
      <c r="KH695" s="40"/>
      <c r="KI695" s="40"/>
      <c r="KJ695" s="40"/>
      <c r="KK695" s="40"/>
      <c r="KL695" s="40"/>
      <c r="KM695" s="40"/>
      <c r="KN695" s="40"/>
      <c r="KO695" s="40"/>
      <c r="KP695" s="40"/>
      <c r="KQ695" s="40"/>
      <c r="KR695" s="40"/>
      <c r="KS695" s="40"/>
      <c r="KT695" s="40"/>
      <c r="KU695" s="40"/>
      <c r="KV695" s="40"/>
      <c r="KW695" s="40"/>
      <c r="KX695" s="40"/>
      <c r="KY695" s="40"/>
      <c r="KZ695" s="40"/>
      <c r="LA695" s="40"/>
      <c r="LB695" s="40"/>
      <c r="LC695" s="40"/>
      <c r="LD695" s="40"/>
      <c r="LE695" s="40"/>
      <c r="LF695" s="40"/>
      <c r="LG695" s="40"/>
      <c r="LH695" s="40"/>
      <c r="LI695" s="40"/>
      <c r="LJ695" s="40"/>
      <c r="LK695" s="40"/>
      <c r="LL695" s="40"/>
      <c r="LM695" s="40"/>
      <c r="LN695" s="40"/>
      <c r="LO695" s="40"/>
      <c r="LP695" s="40"/>
      <c r="LQ695" s="40"/>
      <c r="LR695" s="40"/>
      <c r="LS695" s="40"/>
      <c r="LT695" s="40"/>
      <c r="LU695" s="40"/>
      <c r="LV695" s="40"/>
      <c r="LW695" s="40"/>
      <c r="LX695" s="40"/>
      <c r="LY695" s="40"/>
      <c r="LZ695" s="40"/>
      <c r="MA695" s="40"/>
      <c r="MB695" s="40"/>
      <c r="MC695" s="40"/>
      <c r="MD695" s="40"/>
      <c r="ME695" s="40"/>
      <c r="MF695" s="40"/>
      <c r="MG695" s="40"/>
      <c r="MH695" s="40"/>
      <c r="MI695" s="40"/>
      <c r="MJ695" s="40"/>
      <c r="MK695" s="40"/>
      <c r="ML695" s="40"/>
      <c r="MM695" s="40"/>
    </row>
    <row r="696" spans="1:351" x14ac:dyDescent="0.3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  <c r="IH696" s="40"/>
      <c r="II696" s="40"/>
      <c r="IJ696" s="40"/>
      <c r="IK696" s="40"/>
      <c r="IL696" s="40"/>
      <c r="IM696" s="40"/>
      <c r="IN696" s="40"/>
      <c r="IO696" s="40"/>
      <c r="IP696" s="40"/>
      <c r="IQ696" s="40"/>
      <c r="IR696" s="40"/>
      <c r="IS696" s="40"/>
      <c r="IT696" s="40"/>
      <c r="IU696" s="40"/>
      <c r="IV696" s="40"/>
      <c r="IW696" s="40"/>
      <c r="IX696" s="40"/>
      <c r="IY696" s="40"/>
      <c r="IZ696" s="40"/>
      <c r="JA696" s="40"/>
      <c r="JB696" s="40"/>
      <c r="JC696" s="40"/>
      <c r="JD696" s="40"/>
      <c r="JE696" s="40"/>
      <c r="JF696" s="40"/>
      <c r="JG696" s="40"/>
      <c r="JH696" s="40"/>
      <c r="JI696" s="40"/>
      <c r="JJ696" s="40"/>
      <c r="JK696" s="40"/>
      <c r="JL696" s="40"/>
      <c r="JM696" s="40"/>
      <c r="JN696" s="40"/>
      <c r="JO696" s="40"/>
      <c r="JP696" s="40"/>
      <c r="JQ696" s="40"/>
      <c r="JR696" s="40"/>
      <c r="JS696" s="40"/>
      <c r="JT696" s="40"/>
      <c r="JU696" s="40"/>
      <c r="JV696" s="40"/>
      <c r="JW696" s="40"/>
      <c r="JX696" s="40"/>
      <c r="JY696" s="40"/>
      <c r="JZ696" s="40"/>
      <c r="KA696" s="40"/>
      <c r="KB696" s="40"/>
      <c r="KC696" s="40"/>
      <c r="KD696" s="40"/>
      <c r="KE696" s="40"/>
      <c r="KF696" s="40"/>
      <c r="KG696" s="40"/>
      <c r="KH696" s="40"/>
      <c r="KI696" s="40"/>
      <c r="KJ696" s="40"/>
      <c r="KK696" s="40"/>
      <c r="KL696" s="40"/>
      <c r="KM696" s="40"/>
      <c r="KN696" s="40"/>
      <c r="KO696" s="40"/>
      <c r="KP696" s="40"/>
      <c r="KQ696" s="40"/>
      <c r="KR696" s="40"/>
      <c r="KS696" s="40"/>
      <c r="KT696" s="40"/>
      <c r="KU696" s="40"/>
      <c r="KV696" s="40"/>
      <c r="KW696" s="40"/>
      <c r="KX696" s="40"/>
      <c r="KY696" s="40"/>
      <c r="KZ696" s="40"/>
      <c r="LA696" s="40"/>
      <c r="LB696" s="40"/>
      <c r="LC696" s="40"/>
      <c r="LD696" s="40"/>
      <c r="LE696" s="40"/>
      <c r="LF696" s="40"/>
      <c r="LG696" s="40"/>
      <c r="LH696" s="40"/>
      <c r="LI696" s="40"/>
      <c r="LJ696" s="40"/>
      <c r="LK696" s="40"/>
      <c r="LL696" s="40"/>
      <c r="LM696" s="40"/>
      <c r="LN696" s="40"/>
      <c r="LO696" s="40"/>
      <c r="LP696" s="40"/>
      <c r="LQ696" s="40"/>
      <c r="LR696" s="40"/>
      <c r="LS696" s="40"/>
      <c r="LT696" s="40"/>
      <c r="LU696" s="40"/>
      <c r="LV696" s="40"/>
      <c r="LW696" s="40"/>
      <c r="LX696" s="40"/>
      <c r="LY696" s="40"/>
      <c r="LZ696" s="40"/>
      <c r="MA696" s="40"/>
      <c r="MB696" s="40"/>
      <c r="MC696" s="40"/>
      <c r="MD696" s="40"/>
      <c r="ME696" s="40"/>
      <c r="MF696" s="40"/>
      <c r="MG696" s="40"/>
      <c r="MH696" s="40"/>
      <c r="MI696" s="40"/>
      <c r="MJ696" s="40"/>
      <c r="MK696" s="40"/>
      <c r="ML696" s="40"/>
      <c r="MM696" s="40"/>
    </row>
    <row r="697" spans="1:351" x14ac:dyDescent="0.3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  <c r="IH697" s="40"/>
      <c r="II697" s="40"/>
      <c r="IJ697" s="40"/>
      <c r="IK697" s="40"/>
      <c r="IL697" s="40"/>
      <c r="IM697" s="40"/>
      <c r="IN697" s="40"/>
      <c r="IO697" s="40"/>
      <c r="IP697" s="40"/>
      <c r="IQ697" s="40"/>
      <c r="IR697" s="40"/>
      <c r="IS697" s="40"/>
      <c r="IT697" s="40"/>
      <c r="IU697" s="40"/>
      <c r="IV697" s="40"/>
      <c r="IW697" s="40"/>
      <c r="IX697" s="40"/>
      <c r="IY697" s="40"/>
      <c r="IZ697" s="40"/>
      <c r="JA697" s="40"/>
      <c r="JB697" s="40"/>
      <c r="JC697" s="40"/>
      <c r="JD697" s="40"/>
      <c r="JE697" s="40"/>
      <c r="JF697" s="40"/>
      <c r="JG697" s="40"/>
      <c r="JH697" s="40"/>
      <c r="JI697" s="40"/>
      <c r="JJ697" s="40"/>
      <c r="JK697" s="40"/>
      <c r="JL697" s="40"/>
      <c r="JM697" s="40"/>
      <c r="JN697" s="40"/>
      <c r="JO697" s="40"/>
      <c r="JP697" s="40"/>
      <c r="JQ697" s="40"/>
      <c r="JR697" s="40"/>
      <c r="JS697" s="40"/>
      <c r="JT697" s="40"/>
      <c r="JU697" s="40"/>
      <c r="JV697" s="40"/>
      <c r="JW697" s="40"/>
      <c r="JX697" s="40"/>
      <c r="JY697" s="40"/>
      <c r="JZ697" s="40"/>
      <c r="KA697" s="40"/>
      <c r="KB697" s="40"/>
      <c r="KC697" s="40"/>
      <c r="KD697" s="40"/>
      <c r="KE697" s="40"/>
      <c r="KF697" s="40"/>
      <c r="KG697" s="40"/>
      <c r="KH697" s="40"/>
      <c r="KI697" s="40"/>
      <c r="KJ697" s="40"/>
      <c r="KK697" s="40"/>
      <c r="KL697" s="40"/>
      <c r="KM697" s="40"/>
      <c r="KN697" s="40"/>
      <c r="KO697" s="40"/>
      <c r="KP697" s="40"/>
      <c r="KQ697" s="40"/>
      <c r="KR697" s="40"/>
      <c r="KS697" s="40"/>
      <c r="KT697" s="40"/>
      <c r="KU697" s="40"/>
      <c r="KV697" s="40"/>
      <c r="KW697" s="40"/>
      <c r="KX697" s="40"/>
      <c r="KY697" s="40"/>
      <c r="KZ697" s="40"/>
      <c r="LA697" s="40"/>
      <c r="LB697" s="40"/>
      <c r="LC697" s="40"/>
      <c r="LD697" s="40"/>
      <c r="LE697" s="40"/>
      <c r="LF697" s="40"/>
      <c r="LG697" s="40"/>
      <c r="LH697" s="40"/>
      <c r="LI697" s="40"/>
      <c r="LJ697" s="40"/>
      <c r="LK697" s="40"/>
      <c r="LL697" s="40"/>
      <c r="LM697" s="40"/>
      <c r="LN697" s="40"/>
      <c r="LO697" s="40"/>
      <c r="LP697" s="40"/>
      <c r="LQ697" s="40"/>
      <c r="LR697" s="40"/>
      <c r="LS697" s="40"/>
      <c r="LT697" s="40"/>
      <c r="LU697" s="40"/>
      <c r="LV697" s="40"/>
      <c r="LW697" s="40"/>
      <c r="LX697" s="40"/>
      <c r="LY697" s="40"/>
      <c r="LZ697" s="40"/>
      <c r="MA697" s="40"/>
      <c r="MB697" s="40"/>
      <c r="MC697" s="40"/>
      <c r="MD697" s="40"/>
      <c r="ME697" s="40"/>
      <c r="MF697" s="40"/>
      <c r="MG697" s="40"/>
      <c r="MH697" s="40"/>
      <c r="MI697" s="40"/>
      <c r="MJ697" s="40"/>
      <c r="MK697" s="40"/>
      <c r="ML697" s="40"/>
      <c r="MM697" s="40"/>
    </row>
    <row r="698" spans="1:351" x14ac:dyDescent="0.3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  <c r="IH698" s="40"/>
      <c r="II698" s="40"/>
      <c r="IJ698" s="40"/>
      <c r="IK698" s="40"/>
      <c r="IL698" s="40"/>
      <c r="IM698" s="40"/>
      <c r="IN698" s="40"/>
      <c r="IO698" s="40"/>
      <c r="IP698" s="40"/>
      <c r="IQ698" s="40"/>
      <c r="IR698" s="40"/>
      <c r="IS698" s="40"/>
      <c r="IT698" s="40"/>
      <c r="IU698" s="40"/>
      <c r="IV698" s="40"/>
      <c r="IW698" s="40"/>
      <c r="IX698" s="40"/>
      <c r="IY698" s="40"/>
      <c r="IZ698" s="40"/>
      <c r="JA698" s="40"/>
      <c r="JB698" s="40"/>
      <c r="JC698" s="40"/>
      <c r="JD698" s="40"/>
      <c r="JE698" s="40"/>
      <c r="JF698" s="40"/>
      <c r="JG698" s="40"/>
      <c r="JH698" s="40"/>
      <c r="JI698" s="40"/>
      <c r="JJ698" s="40"/>
      <c r="JK698" s="40"/>
      <c r="JL698" s="40"/>
      <c r="JM698" s="40"/>
      <c r="JN698" s="40"/>
      <c r="JO698" s="40"/>
      <c r="JP698" s="40"/>
      <c r="JQ698" s="40"/>
      <c r="JR698" s="40"/>
      <c r="JS698" s="40"/>
      <c r="JT698" s="40"/>
      <c r="JU698" s="40"/>
      <c r="JV698" s="40"/>
      <c r="JW698" s="40"/>
      <c r="JX698" s="40"/>
      <c r="JY698" s="40"/>
      <c r="JZ698" s="40"/>
      <c r="KA698" s="40"/>
      <c r="KB698" s="40"/>
      <c r="KC698" s="40"/>
      <c r="KD698" s="40"/>
      <c r="KE698" s="40"/>
      <c r="KF698" s="40"/>
      <c r="KG698" s="40"/>
      <c r="KH698" s="40"/>
      <c r="KI698" s="40"/>
      <c r="KJ698" s="40"/>
      <c r="KK698" s="40"/>
      <c r="KL698" s="40"/>
      <c r="KM698" s="40"/>
      <c r="KN698" s="40"/>
      <c r="KO698" s="40"/>
      <c r="KP698" s="40"/>
      <c r="KQ698" s="40"/>
      <c r="KR698" s="40"/>
      <c r="KS698" s="40"/>
      <c r="KT698" s="40"/>
      <c r="KU698" s="40"/>
      <c r="KV698" s="40"/>
      <c r="KW698" s="40"/>
      <c r="KX698" s="40"/>
      <c r="KY698" s="40"/>
      <c r="KZ698" s="40"/>
      <c r="LA698" s="40"/>
      <c r="LB698" s="40"/>
      <c r="LC698" s="40"/>
      <c r="LD698" s="40"/>
      <c r="LE698" s="40"/>
      <c r="LF698" s="40"/>
      <c r="LG698" s="40"/>
      <c r="LH698" s="40"/>
      <c r="LI698" s="40"/>
      <c r="LJ698" s="40"/>
      <c r="LK698" s="40"/>
      <c r="LL698" s="40"/>
      <c r="LM698" s="40"/>
      <c r="LN698" s="40"/>
      <c r="LO698" s="40"/>
      <c r="LP698" s="40"/>
      <c r="LQ698" s="40"/>
      <c r="LR698" s="40"/>
      <c r="LS698" s="40"/>
      <c r="LT698" s="40"/>
      <c r="LU698" s="40"/>
      <c r="LV698" s="40"/>
      <c r="LW698" s="40"/>
      <c r="LX698" s="40"/>
      <c r="LY698" s="40"/>
      <c r="LZ698" s="40"/>
      <c r="MA698" s="40"/>
      <c r="MB698" s="40"/>
      <c r="MC698" s="40"/>
      <c r="MD698" s="40"/>
      <c r="ME698" s="40"/>
      <c r="MF698" s="40"/>
      <c r="MG698" s="40"/>
      <c r="MH698" s="40"/>
      <c r="MI698" s="40"/>
      <c r="MJ698" s="40"/>
      <c r="MK698" s="40"/>
      <c r="ML698" s="40"/>
      <c r="MM698" s="40"/>
    </row>
    <row r="699" spans="1:351" x14ac:dyDescent="0.3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  <c r="IH699" s="40"/>
      <c r="II699" s="40"/>
      <c r="IJ699" s="40"/>
      <c r="IK699" s="40"/>
      <c r="IL699" s="40"/>
      <c r="IM699" s="40"/>
      <c r="IN699" s="40"/>
      <c r="IO699" s="40"/>
      <c r="IP699" s="40"/>
      <c r="IQ699" s="40"/>
      <c r="IR699" s="40"/>
      <c r="IS699" s="40"/>
      <c r="IT699" s="40"/>
      <c r="IU699" s="40"/>
      <c r="IV699" s="40"/>
      <c r="IW699" s="40"/>
      <c r="IX699" s="40"/>
      <c r="IY699" s="40"/>
      <c r="IZ699" s="40"/>
      <c r="JA699" s="40"/>
      <c r="JB699" s="40"/>
      <c r="JC699" s="40"/>
      <c r="JD699" s="40"/>
      <c r="JE699" s="40"/>
      <c r="JF699" s="40"/>
      <c r="JG699" s="40"/>
      <c r="JH699" s="40"/>
      <c r="JI699" s="40"/>
      <c r="JJ699" s="40"/>
      <c r="JK699" s="40"/>
      <c r="JL699" s="40"/>
      <c r="JM699" s="40"/>
      <c r="JN699" s="40"/>
      <c r="JO699" s="40"/>
      <c r="JP699" s="40"/>
      <c r="JQ699" s="40"/>
      <c r="JR699" s="40"/>
      <c r="JS699" s="40"/>
      <c r="JT699" s="40"/>
      <c r="JU699" s="40"/>
      <c r="JV699" s="40"/>
      <c r="JW699" s="40"/>
      <c r="JX699" s="40"/>
      <c r="JY699" s="40"/>
      <c r="JZ699" s="40"/>
      <c r="KA699" s="40"/>
      <c r="KB699" s="40"/>
      <c r="KC699" s="40"/>
      <c r="KD699" s="40"/>
      <c r="KE699" s="40"/>
      <c r="KF699" s="40"/>
      <c r="KG699" s="40"/>
      <c r="KH699" s="40"/>
      <c r="KI699" s="40"/>
      <c r="KJ699" s="40"/>
      <c r="KK699" s="40"/>
      <c r="KL699" s="40"/>
      <c r="KM699" s="40"/>
      <c r="KN699" s="40"/>
      <c r="KO699" s="40"/>
      <c r="KP699" s="40"/>
      <c r="KQ699" s="40"/>
      <c r="KR699" s="40"/>
      <c r="KS699" s="40"/>
      <c r="KT699" s="40"/>
      <c r="KU699" s="40"/>
      <c r="KV699" s="40"/>
      <c r="KW699" s="40"/>
      <c r="KX699" s="40"/>
      <c r="KY699" s="40"/>
      <c r="KZ699" s="40"/>
      <c r="LA699" s="40"/>
      <c r="LB699" s="40"/>
      <c r="LC699" s="40"/>
      <c r="LD699" s="40"/>
      <c r="LE699" s="40"/>
      <c r="LF699" s="40"/>
      <c r="LG699" s="40"/>
      <c r="LH699" s="40"/>
      <c r="LI699" s="40"/>
      <c r="LJ699" s="40"/>
      <c r="LK699" s="40"/>
      <c r="LL699" s="40"/>
      <c r="LM699" s="40"/>
      <c r="LN699" s="40"/>
      <c r="LO699" s="40"/>
      <c r="LP699" s="40"/>
      <c r="LQ699" s="40"/>
      <c r="LR699" s="40"/>
      <c r="LS699" s="40"/>
      <c r="LT699" s="40"/>
      <c r="LU699" s="40"/>
      <c r="LV699" s="40"/>
      <c r="LW699" s="40"/>
      <c r="LX699" s="40"/>
      <c r="LY699" s="40"/>
      <c r="LZ699" s="40"/>
      <c r="MA699" s="40"/>
      <c r="MB699" s="40"/>
      <c r="MC699" s="40"/>
      <c r="MD699" s="40"/>
      <c r="ME699" s="40"/>
      <c r="MF699" s="40"/>
      <c r="MG699" s="40"/>
      <c r="MH699" s="40"/>
      <c r="MI699" s="40"/>
      <c r="MJ699" s="40"/>
      <c r="MK699" s="40"/>
      <c r="ML699" s="40"/>
      <c r="MM699" s="40"/>
    </row>
    <row r="700" spans="1:351" x14ac:dyDescent="0.3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  <c r="IH700" s="40"/>
      <c r="II700" s="40"/>
      <c r="IJ700" s="40"/>
      <c r="IK700" s="40"/>
      <c r="IL700" s="40"/>
      <c r="IM700" s="40"/>
      <c r="IN700" s="40"/>
      <c r="IO700" s="40"/>
      <c r="IP700" s="40"/>
      <c r="IQ700" s="40"/>
      <c r="IR700" s="40"/>
      <c r="IS700" s="40"/>
      <c r="IT700" s="40"/>
      <c r="IU700" s="40"/>
      <c r="IV700" s="40"/>
      <c r="IW700" s="40"/>
      <c r="IX700" s="40"/>
      <c r="IY700" s="40"/>
      <c r="IZ700" s="40"/>
      <c r="JA700" s="40"/>
      <c r="JB700" s="40"/>
      <c r="JC700" s="40"/>
      <c r="JD700" s="40"/>
      <c r="JE700" s="40"/>
      <c r="JF700" s="40"/>
      <c r="JG700" s="40"/>
      <c r="JH700" s="40"/>
      <c r="JI700" s="40"/>
      <c r="JJ700" s="40"/>
      <c r="JK700" s="40"/>
      <c r="JL700" s="40"/>
      <c r="JM700" s="40"/>
      <c r="JN700" s="40"/>
      <c r="JO700" s="40"/>
      <c r="JP700" s="40"/>
      <c r="JQ700" s="40"/>
      <c r="JR700" s="40"/>
      <c r="JS700" s="40"/>
      <c r="JT700" s="40"/>
      <c r="JU700" s="40"/>
      <c r="JV700" s="40"/>
      <c r="JW700" s="40"/>
      <c r="JX700" s="40"/>
      <c r="JY700" s="40"/>
      <c r="JZ700" s="40"/>
      <c r="KA700" s="40"/>
      <c r="KB700" s="40"/>
      <c r="KC700" s="40"/>
      <c r="KD700" s="40"/>
      <c r="KE700" s="40"/>
      <c r="KF700" s="40"/>
      <c r="KG700" s="40"/>
      <c r="KH700" s="40"/>
      <c r="KI700" s="40"/>
      <c r="KJ700" s="40"/>
      <c r="KK700" s="40"/>
      <c r="KL700" s="40"/>
      <c r="KM700" s="40"/>
      <c r="KN700" s="40"/>
      <c r="KO700" s="40"/>
      <c r="KP700" s="40"/>
      <c r="KQ700" s="40"/>
      <c r="KR700" s="40"/>
      <c r="KS700" s="40"/>
      <c r="KT700" s="40"/>
      <c r="KU700" s="40"/>
      <c r="KV700" s="40"/>
      <c r="KW700" s="40"/>
      <c r="KX700" s="40"/>
      <c r="KY700" s="40"/>
      <c r="KZ700" s="40"/>
      <c r="LA700" s="40"/>
      <c r="LB700" s="40"/>
      <c r="LC700" s="40"/>
      <c r="LD700" s="40"/>
      <c r="LE700" s="40"/>
      <c r="LF700" s="40"/>
      <c r="LG700" s="40"/>
      <c r="LH700" s="40"/>
      <c r="LI700" s="40"/>
      <c r="LJ700" s="40"/>
      <c r="LK700" s="40"/>
      <c r="LL700" s="40"/>
      <c r="LM700" s="40"/>
      <c r="LN700" s="40"/>
      <c r="LO700" s="40"/>
      <c r="LP700" s="40"/>
      <c r="LQ700" s="40"/>
      <c r="LR700" s="40"/>
      <c r="LS700" s="40"/>
      <c r="LT700" s="40"/>
      <c r="LU700" s="40"/>
      <c r="LV700" s="40"/>
      <c r="LW700" s="40"/>
      <c r="LX700" s="40"/>
      <c r="LY700" s="40"/>
      <c r="LZ700" s="40"/>
      <c r="MA700" s="40"/>
      <c r="MB700" s="40"/>
      <c r="MC700" s="40"/>
      <c r="MD700" s="40"/>
      <c r="ME700" s="40"/>
      <c r="MF700" s="40"/>
      <c r="MG700" s="40"/>
      <c r="MH700" s="40"/>
      <c r="MI700" s="40"/>
      <c r="MJ700" s="40"/>
      <c r="MK700" s="40"/>
      <c r="ML700" s="40"/>
      <c r="MM700" s="40"/>
    </row>
    <row r="701" spans="1:351" x14ac:dyDescent="0.3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  <c r="IH701" s="40"/>
      <c r="II701" s="40"/>
      <c r="IJ701" s="40"/>
      <c r="IK701" s="40"/>
      <c r="IL701" s="40"/>
      <c r="IM701" s="40"/>
      <c r="IN701" s="40"/>
      <c r="IO701" s="40"/>
      <c r="IP701" s="40"/>
      <c r="IQ701" s="40"/>
      <c r="IR701" s="40"/>
      <c r="IS701" s="40"/>
      <c r="IT701" s="40"/>
      <c r="IU701" s="40"/>
      <c r="IV701" s="40"/>
      <c r="IW701" s="40"/>
      <c r="IX701" s="40"/>
      <c r="IY701" s="40"/>
      <c r="IZ701" s="40"/>
      <c r="JA701" s="40"/>
      <c r="JB701" s="40"/>
      <c r="JC701" s="40"/>
      <c r="JD701" s="40"/>
      <c r="JE701" s="40"/>
      <c r="JF701" s="40"/>
      <c r="JG701" s="40"/>
      <c r="JH701" s="40"/>
      <c r="JI701" s="40"/>
      <c r="JJ701" s="40"/>
      <c r="JK701" s="40"/>
      <c r="JL701" s="40"/>
      <c r="JM701" s="40"/>
      <c r="JN701" s="40"/>
      <c r="JO701" s="40"/>
      <c r="JP701" s="40"/>
      <c r="JQ701" s="40"/>
      <c r="JR701" s="40"/>
      <c r="JS701" s="40"/>
      <c r="JT701" s="40"/>
      <c r="JU701" s="40"/>
      <c r="JV701" s="40"/>
      <c r="JW701" s="40"/>
      <c r="JX701" s="40"/>
      <c r="JY701" s="40"/>
      <c r="JZ701" s="40"/>
      <c r="KA701" s="40"/>
      <c r="KB701" s="40"/>
      <c r="KC701" s="40"/>
      <c r="KD701" s="40"/>
      <c r="KE701" s="40"/>
      <c r="KF701" s="40"/>
      <c r="KG701" s="40"/>
      <c r="KH701" s="40"/>
      <c r="KI701" s="40"/>
      <c r="KJ701" s="40"/>
      <c r="KK701" s="40"/>
      <c r="KL701" s="40"/>
      <c r="KM701" s="40"/>
      <c r="KN701" s="40"/>
      <c r="KO701" s="40"/>
      <c r="KP701" s="40"/>
      <c r="KQ701" s="40"/>
      <c r="KR701" s="40"/>
      <c r="KS701" s="40"/>
      <c r="KT701" s="40"/>
      <c r="KU701" s="40"/>
      <c r="KV701" s="40"/>
      <c r="KW701" s="40"/>
      <c r="KX701" s="40"/>
      <c r="KY701" s="40"/>
      <c r="KZ701" s="40"/>
      <c r="LA701" s="40"/>
      <c r="LB701" s="40"/>
      <c r="LC701" s="40"/>
      <c r="LD701" s="40"/>
      <c r="LE701" s="40"/>
      <c r="LF701" s="40"/>
      <c r="LG701" s="40"/>
      <c r="LH701" s="40"/>
      <c r="LI701" s="40"/>
      <c r="LJ701" s="40"/>
      <c r="LK701" s="40"/>
      <c r="LL701" s="40"/>
      <c r="LM701" s="40"/>
      <c r="LN701" s="40"/>
      <c r="LO701" s="40"/>
      <c r="LP701" s="40"/>
      <c r="LQ701" s="40"/>
      <c r="LR701" s="40"/>
      <c r="LS701" s="40"/>
      <c r="LT701" s="40"/>
      <c r="LU701" s="40"/>
      <c r="LV701" s="40"/>
      <c r="LW701" s="40"/>
      <c r="LX701" s="40"/>
      <c r="LY701" s="40"/>
      <c r="LZ701" s="40"/>
      <c r="MA701" s="40"/>
      <c r="MB701" s="40"/>
      <c r="MC701" s="40"/>
      <c r="MD701" s="40"/>
      <c r="ME701" s="40"/>
      <c r="MF701" s="40"/>
      <c r="MG701" s="40"/>
      <c r="MH701" s="40"/>
      <c r="MI701" s="40"/>
      <c r="MJ701" s="40"/>
      <c r="MK701" s="40"/>
      <c r="ML701" s="40"/>
      <c r="MM701" s="40"/>
    </row>
    <row r="702" spans="1:351" x14ac:dyDescent="0.3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  <c r="IH702" s="40"/>
      <c r="II702" s="40"/>
      <c r="IJ702" s="40"/>
      <c r="IK702" s="40"/>
      <c r="IL702" s="40"/>
      <c r="IM702" s="40"/>
      <c r="IN702" s="40"/>
      <c r="IO702" s="40"/>
      <c r="IP702" s="40"/>
      <c r="IQ702" s="40"/>
      <c r="IR702" s="40"/>
      <c r="IS702" s="40"/>
      <c r="IT702" s="40"/>
      <c r="IU702" s="40"/>
      <c r="IV702" s="40"/>
      <c r="IW702" s="40"/>
      <c r="IX702" s="40"/>
      <c r="IY702" s="40"/>
      <c r="IZ702" s="40"/>
      <c r="JA702" s="40"/>
      <c r="JB702" s="40"/>
      <c r="JC702" s="40"/>
      <c r="JD702" s="40"/>
      <c r="JE702" s="40"/>
      <c r="JF702" s="40"/>
      <c r="JG702" s="40"/>
      <c r="JH702" s="40"/>
      <c r="JI702" s="40"/>
      <c r="JJ702" s="40"/>
      <c r="JK702" s="40"/>
      <c r="JL702" s="40"/>
      <c r="JM702" s="40"/>
      <c r="JN702" s="40"/>
      <c r="JO702" s="40"/>
      <c r="JP702" s="40"/>
      <c r="JQ702" s="40"/>
      <c r="JR702" s="40"/>
      <c r="JS702" s="40"/>
      <c r="JT702" s="40"/>
      <c r="JU702" s="40"/>
      <c r="JV702" s="40"/>
      <c r="JW702" s="40"/>
      <c r="JX702" s="40"/>
      <c r="JY702" s="40"/>
      <c r="JZ702" s="40"/>
      <c r="KA702" s="40"/>
      <c r="KB702" s="40"/>
      <c r="KC702" s="40"/>
      <c r="KD702" s="40"/>
      <c r="KE702" s="40"/>
      <c r="KF702" s="40"/>
      <c r="KG702" s="40"/>
      <c r="KH702" s="40"/>
      <c r="KI702" s="40"/>
      <c r="KJ702" s="40"/>
      <c r="KK702" s="40"/>
      <c r="KL702" s="40"/>
      <c r="KM702" s="40"/>
      <c r="KN702" s="40"/>
      <c r="KO702" s="40"/>
      <c r="KP702" s="40"/>
      <c r="KQ702" s="40"/>
      <c r="KR702" s="40"/>
      <c r="KS702" s="40"/>
      <c r="KT702" s="40"/>
      <c r="KU702" s="40"/>
      <c r="KV702" s="40"/>
      <c r="KW702" s="40"/>
      <c r="KX702" s="40"/>
      <c r="KY702" s="40"/>
      <c r="KZ702" s="40"/>
      <c r="LA702" s="40"/>
      <c r="LB702" s="40"/>
      <c r="LC702" s="40"/>
      <c r="LD702" s="40"/>
      <c r="LE702" s="40"/>
      <c r="LF702" s="40"/>
      <c r="LG702" s="40"/>
      <c r="LH702" s="40"/>
      <c r="LI702" s="40"/>
      <c r="LJ702" s="40"/>
      <c r="LK702" s="40"/>
      <c r="LL702" s="40"/>
      <c r="LM702" s="40"/>
      <c r="LN702" s="40"/>
      <c r="LO702" s="40"/>
      <c r="LP702" s="40"/>
      <c r="LQ702" s="40"/>
      <c r="LR702" s="40"/>
      <c r="LS702" s="40"/>
      <c r="LT702" s="40"/>
      <c r="LU702" s="40"/>
      <c r="LV702" s="40"/>
      <c r="LW702" s="40"/>
      <c r="LX702" s="40"/>
      <c r="LY702" s="40"/>
      <c r="LZ702" s="40"/>
      <c r="MA702" s="40"/>
      <c r="MB702" s="40"/>
      <c r="MC702" s="40"/>
      <c r="MD702" s="40"/>
      <c r="ME702" s="40"/>
      <c r="MF702" s="40"/>
      <c r="MG702" s="40"/>
      <c r="MH702" s="40"/>
      <c r="MI702" s="40"/>
      <c r="MJ702" s="40"/>
      <c r="MK702" s="40"/>
      <c r="ML702" s="40"/>
      <c r="MM702" s="40"/>
    </row>
    <row r="703" spans="1:351" x14ac:dyDescent="0.3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  <c r="JP703" s="40"/>
      <c r="JQ703" s="40"/>
      <c r="JR703" s="40"/>
      <c r="JS703" s="40"/>
      <c r="JT703" s="40"/>
      <c r="JU703" s="40"/>
      <c r="JV703" s="40"/>
      <c r="JW703" s="40"/>
      <c r="JX703" s="40"/>
      <c r="JY703" s="40"/>
      <c r="JZ703" s="40"/>
      <c r="KA703" s="40"/>
      <c r="KB703" s="40"/>
      <c r="KC703" s="40"/>
      <c r="KD703" s="40"/>
      <c r="KE703" s="40"/>
      <c r="KF703" s="40"/>
      <c r="KG703" s="40"/>
      <c r="KH703" s="40"/>
      <c r="KI703" s="40"/>
      <c r="KJ703" s="40"/>
      <c r="KK703" s="40"/>
      <c r="KL703" s="40"/>
      <c r="KM703" s="40"/>
      <c r="KN703" s="40"/>
      <c r="KO703" s="40"/>
      <c r="KP703" s="40"/>
      <c r="KQ703" s="40"/>
      <c r="KR703" s="40"/>
      <c r="KS703" s="40"/>
      <c r="KT703" s="40"/>
      <c r="KU703" s="40"/>
      <c r="KV703" s="40"/>
      <c r="KW703" s="40"/>
      <c r="KX703" s="40"/>
      <c r="KY703" s="40"/>
      <c r="KZ703" s="40"/>
      <c r="LA703" s="40"/>
      <c r="LB703" s="40"/>
      <c r="LC703" s="40"/>
      <c r="LD703" s="40"/>
      <c r="LE703" s="40"/>
      <c r="LF703" s="40"/>
      <c r="LG703" s="40"/>
      <c r="LH703" s="40"/>
      <c r="LI703" s="40"/>
      <c r="LJ703" s="40"/>
      <c r="LK703" s="40"/>
      <c r="LL703" s="40"/>
      <c r="LM703" s="40"/>
      <c r="LN703" s="40"/>
      <c r="LO703" s="40"/>
      <c r="LP703" s="40"/>
      <c r="LQ703" s="40"/>
      <c r="LR703" s="40"/>
      <c r="LS703" s="40"/>
      <c r="LT703" s="40"/>
      <c r="LU703" s="40"/>
      <c r="LV703" s="40"/>
      <c r="LW703" s="40"/>
      <c r="LX703" s="40"/>
      <c r="LY703" s="40"/>
      <c r="LZ703" s="40"/>
      <c r="MA703" s="40"/>
      <c r="MB703" s="40"/>
      <c r="MC703" s="40"/>
      <c r="MD703" s="40"/>
      <c r="ME703" s="40"/>
      <c r="MF703" s="40"/>
      <c r="MG703" s="40"/>
      <c r="MH703" s="40"/>
      <c r="MI703" s="40"/>
      <c r="MJ703" s="40"/>
      <c r="MK703" s="40"/>
      <c r="ML703" s="40"/>
      <c r="MM703" s="40"/>
    </row>
    <row r="704" spans="1:351" x14ac:dyDescent="0.3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  <c r="IH704" s="40"/>
      <c r="II704" s="40"/>
      <c r="IJ704" s="40"/>
      <c r="IK704" s="40"/>
      <c r="IL704" s="40"/>
      <c r="IM704" s="40"/>
      <c r="IN704" s="40"/>
      <c r="IO704" s="40"/>
      <c r="IP704" s="40"/>
      <c r="IQ704" s="40"/>
      <c r="IR704" s="40"/>
      <c r="IS704" s="40"/>
      <c r="IT704" s="40"/>
      <c r="IU704" s="40"/>
      <c r="IV704" s="40"/>
      <c r="IW704" s="40"/>
      <c r="IX704" s="40"/>
      <c r="IY704" s="40"/>
      <c r="IZ704" s="40"/>
      <c r="JA704" s="40"/>
      <c r="JB704" s="40"/>
      <c r="JC704" s="40"/>
      <c r="JD704" s="40"/>
      <c r="JE704" s="40"/>
      <c r="JF704" s="40"/>
      <c r="JG704" s="40"/>
      <c r="JH704" s="40"/>
      <c r="JI704" s="40"/>
      <c r="JJ704" s="40"/>
      <c r="JK704" s="40"/>
      <c r="JL704" s="40"/>
      <c r="JM704" s="40"/>
      <c r="JN704" s="40"/>
      <c r="JO704" s="40"/>
      <c r="JP704" s="40"/>
      <c r="JQ704" s="40"/>
      <c r="JR704" s="40"/>
      <c r="JS704" s="40"/>
      <c r="JT704" s="40"/>
      <c r="JU704" s="40"/>
      <c r="JV704" s="40"/>
      <c r="JW704" s="40"/>
      <c r="JX704" s="40"/>
      <c r="JY704" s="40"/>
      <c r="JZ704" s="40"/>
      <c r="KA704" s="40"/>
      <c r="KB704" s="40"/>
      <c r="KC704" s="40"/>
      <c r="KD704" s="40"/>
      <c r="KE704" s="40"/>
      <c r="KF704" s="40"/>
      <c r="KG704" s="40"/>
      <c r="KH704" s="40"/>
      <c r="KI704" s="40"/>
      <c r="KJ704" s="40"/>
      <c r="KK704" s="40"/>
      <c r="KL704" s="40"/>
      <c r="KM704" s="40"/>
      <c r="KN704" s="40"/>
      <c r="KO704" s="40"/>
      <c r="KP704" s="40"/>
      <c r="KQ704" s="40"/>
      <c r="KR704" s="40"/>
      <c r="KS704" s="40"/>
      <c r="KT704" s="40"/>
      <c r="KU704" s="40"/>
      <c r="KV704" s="40"/>
      <c r="KW704" s="40"/>
      <c r="KX704" s="40"/>
      <c r="KY704" s="40"/>
      <c r="KZ704" s="40"/>
      <c r="LA704" s="40"/>
      <c r="LB704" s="40"/>
      <c r="LC704" s="40"/>
      <c r="LD704" s="40"/>
      <c r="LE704" s="40"/>
      <c r="LF704" s="40"/>
      <c r="LG704" s="40"/>
      <c r="LH704" s="40"/>
      <c r="LI704" s="40"/>
      <c r="LJ704" s="40"/>
      <c r="LK704" s="40"/>
      <c r="LL704" s="40"/>
      <c r="LM704" s="40"/>
      <c r="LN704" s="40"/>
      <c r="LO704" s="40"/>
      <c r="LP704" s="40"/>
      <c r="LQ704" s="40"/>
      <c r="LR704" s="40"/>
      <c r="LS704" s="40"/>
      <c r="LT704" s="40"/>
      <c r="LU704" s="40"/>
      <c r="LV704" s="40"/>
      <c r="LW704" s="40"/>
      <c r="LX704" s="40"/>
      <c r="LY704" s="40"/>
      <c r="LZ704" s="40"/>
      <c r="MA704" s="40"/>
      <c r="MB704" s="40"/>
      <c r="MC704" s="40"/>
      <c r="MD704" s="40"/>
      <c r="ME704" s="40"/>
      <c r="MF704" s="40"/>
      <c r="MG704" s="40"/>
      <c r="MH704" s="40"/>
      <c r="MI704" s="40"/>
      <c r="MJ704" s="40"/>
      <c r="MK704" s="40"/>
      <c r="ML704" s="40"/>
      <c r="MM704" s="40"/>
    </row>
    <row r="705" spans="1:351" x14ac:dyDescent="0.3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  <c r="IH705" s="40"/>
      <c r="II705" s="40"/>
      <c r="IJ705" s="40"/>
      <c r="IK705" s="40"/>
      <c r="IL705" s="40"/>
      <c r="IM705" s="40"/>
      <c r="IN705" s="40"/>
      <c r="IO705" s="40"/>
      <c r="IP705" s="40"/>
      <c r="IQ705" s="40"/>
      <c r="IR705" s="40"/>
      <c r="IS705" s="40"/>
      <c r="IT705" s="40"/>
      <c r="IU705" s="40"/>
      <c r="IV705" s="40"/>
      <c r="IW705" s="40"/>
      <c r="IX705" s="40"/>
      <c r="IY705" s="40"/>
      <c r="IZ705" s="40"/>
      <c r="JA705" s="40"/>
      <c r="JB705" s="40"/>
      <c r="JC705" s="40"/>
      <c r="JD705" s="40"/>
      <c r="JE705" s="40"/>
      <c r="JF705" s="40"/>
      <c r="JG705" s="40"/>
      <c r="JH705" s="40"/>
      <c r="JI705" s="40"/>
      <c r="JJ705" s="40"/>
      <c r="JK705" s="40"/>
      <c r="JL705" s="40"/>
      <c r="JM705" s="40"/>
      <c r="JN705" s="40"/>
      <c r="JO705" s="40"/>
      <c r="JP705" s="40"/>
      <c r="JQ705" s="40"/>
      <c r="JR705" s="40"/>
      <c r="JS705" s="40"/>
      <c r="JT705" s="40"/>
      <c r="JU705" s="40"/>
      <c r="JV705" s="40"/>
      <c r="JW705" s="40"/>
      <c r="JX705" s="40"/>
      <c r="JY705" s="40"/>
      <c r="JZ705" s="40"/>
      <c r="KA705" s="40"/>
      <c r="KB705" s="40"/>
      <c r="KC705" s="40"/>
      <c r="KD705" s="40"/>
      <c r="KE705" s="40"/>
      <c r="KF705" s="40"/>
      <c r="KG705" s="40"/>
      <c r="KH705" s="40"/>
      <c r="KI705" s="40"/>
      <c r="KJ705" s="40"/>
      <c r="KK705" s="40"/>
      <c r="KL705" s="40"/>
      <c r="KM705" s="40"/>
      <c r="KN705" s="40"/>
      <c r="KO705" s="40"/>
      <c r="KP705" s="40"/>
      <c r="KQ705" s="40"/>
      <c r="KR705" s="40"/>
      <c r="KS705" s="40"/>
      <c r="KT705" s="40"/>
      <c r="KU705" s="40"/>
      <c r="KV705" s="40"/>
      <c r="KW705" s="40"/>
      <c r="KX705" s="40"/>
      <c r="KY705" s="40"/>
      <c r="KZ705" s="40"/>
      <c r="LA705" s="40"/>
      <c r="LB705" s="40"/>
      <c r="LC705" s="40"/>
      <c r="LD705" s="40"/>
      <c r="LE705" s="40"/>
      <c r="LF705" s="40"/>
      <c r="LG705" s="40"/>
      <c r="LH705" s="40"/>
      <c r="LI705" s="40"/>
      <c r="LJ705" s="40"/>
      <c r="LK705" s="40"/>
      <c r="LL705" s="40"/>
      <c r="LM705" s="40"/>
      <c r="LN705" s="40"/>
      <c r="LO705" s="40"/>
      <c r="LP705" s="40"/>
      <c r="LQ705" s="40"/>
      <c r="LR705" s="40"/>
      <c r="LS705" s="40"/>
      <c r="LT705" s="40"/>
      <c r="LU705" s="40"/>
      <c r="LV705" s="40"/>
      <c r="LW705" s="40"/>
      <c r="LX705" s="40"/>
      <c r="LY705" s="40"/>
      <c r="LZ705" s="40"/>
      <c r="MA705" s="40"/>
      <c r="MB705" s="40"/>
      <c r="MC705" s="40"/>
      <c r="MD705" s="40"/>
      <c r="ME705" s="40"/>
      <c r="MF705" s="40"/>
      <c r="MG705" s="40"/>
      <c r="MH705" s="40"/>
      <c r="MI705" s="40"/>
      <c r="MJ705" s="40"/>
      <c r="MK705" s="40"/>
      <c r="ML705" s="40"/>
      <c r="MM705" s="40"/>
    </row>
    <row r="706" spans="1:351" x14ac:dyDescent="0.3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  <c r="IH706" s="40"/>
      <c r="II706" s="40"/>
      <c r="IJ706" s="40"/>
      <c r="IK706" s="40"/>
      <c r="IL706" s="40"/>
      <c r="IM706" s="40"/>
      <c r="IN706" s="40"/>
      <c r="IO706" s="40"/>
      <c r="IP706" s="40"/>
      <c r="IQ706" s="40"/>
      <c r="IR706" s="40"/>
      <c r="IS706" s="40"/>
      <c r="IT706" s="40"/>
      <c r="IU706" s="40"/>
      <c r="IV706" s="40"/>
      <c r="IW706" s="40"/>
      <c r="IX706" s="40"/>
      <c r="IY706" s="40"/>
      <c r="IZ706" s="40"/>
      <c r="JA706" s="40"/>
      <c r="JB706" s="40"/>
      <c r="JC706" s="40"/>
      <c r="JD706" s="40"/>
      <c r="JE706" s="40"/>
      <c r="JF706" s="40"/>
      <c r="JG706" s="40"/>
      <c r="JH706" s="40"/>
      <c r="JI706" s="40"/>
      <c r="JJ706" s="40"/>
      <c r="JK706" s="40"/>
      <c r="JL706" s="40"/>
      <c r="JM706" s="40"/>
      <c r="JN706" s="40"/>
      <c r="JO706" s="40"/>
      <c r="JP706" s="40"/>
      <c r="JQ706" s="40"/>
      <c r="JR706" s="40"/>
      <c r="JS706" s="40"/>
      <c r="JT706" s="40"/>
      <c r="JU706" s="40"/>
      <c r="JV706" s="40"/>
      <c r="JW706" s="40"/>
      <c r="JX706" s="40"/>
      <c r="JY706" s="40"/>
      <c r="JZ706" s="40"/>
      <c r="KA706" s="40"/>
      <c r="KB706" s="40"/>
      <c r="KC706" s="40"/>
      <c r="KD706" s="40"/>
      <c r="KE706" s="40"/>
      <c r="KF706" s="40"/>
      <c r="KG706" s="40"/>
      <c r="KH706" s="40"/>
      <c r="KI706" s="40"/>
      <c r="KJ706" s="40"/>
      <c r="KK706" s="40"/>
      <c r="KL706" s="40"/>
      <c r="KM706" s="40"/>
      <c r="KN706" s="40"/>
      <c r="KO706" s="40"/>
      <c r="KP706" s="40"/>
      <c r="KQ706" s="40"/>
      <c r="KR706" s="40"/>
      <c r="KS706" s="40"/>
      <c r="KT706" s="40"/>
      <c r="KU706" s="40"/>
      <c r="KV706" s="40"/>
      <c r="KW706" s="40"/>
      <c r="KX706" s="40"/>
      <c r="KY706" s="40"/>
      <c r="KZ706" s="40"/>
      <c r="LA706" s="40"/>
      <c r="LB706" s="40"/>
      <c r="LC706" s="40"/>
      <c r="LD706" s="40"/>
      <c r="LE706" s="40"/>
      <c r="LF706" s="40"/>
      <c r="LG706" s="40"/>
      <c r="LH706" s="40"/>
      <c r="LI706" s="40"/>
      <c r="LJ706" s="40"/>
      <c r="LK706" s="40"/>
      <c r="LL706" s="40"/>
      <c r="LM706" s="40"/>
      <c r="LN706" s="40"/>
      <c r="LO706" s="40"/>
      <c r="LP706" s="40"/>
      <c r="LQ706" s="40"/>
      <c r="LR706" s="40"/>
      <c r="LS706" s="40"/>
      <c r="LT706" s="40"/>
      <c r="LU706" s="40"/>
      <c r="LV706" s="40"/>
      <c r="LW706" s="40"/>
      <c r="LX706" s="40"/>
      <c r="LY706" s="40"/>
      <c r="LZ706" s="40"/>
      <c r="MA706" s="40"/>
      <c r="MB706" s="40"/>
      <c r="MC706" s="40"/>
      <c r="MD706" s="40"/>
      <c r="ME706" s="40"/>
      <c r="MF706" s="40"/>
      <c r="MG706" s="40"/>
      <c r="MH706" s="40"/>
      <c r="MI706" s="40"/>
      <c r="MJ706" s="40"/>
      <c r="MK706" s="40"/>
      <c r="ML706" s="40"/>
      <c r="MM706" s="40"/>
    </row>
    <row r="707" spans="1:351" x14ac:dyDescent="0.3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  <c r="IH707" s="40"/>
      <c r="II707" s="40"/>
      <c r="IJ707" s="40"/>
      <c r="IK707" s="40"/>
      <c r="IL707" s="40"/>
      <c r="IM707" s="40"/>
      <c r="IN707" s="40"/>
      <c r="IO707" s="40"/>
      <c r="IP707" s="40"/>
      <c r="IQ707" s="40"/>
      <c r="IR707" s="40"/>
      <c r="IS707" s="40"/>
      <c r="IT707" s="40"/>
      <c r="IU707" s="40"/>
      <c r="IV707" s="40"/>
      <c r="IW707" s="40"/>
      <c r="IX707" s="40"/>
      <c r="IY707" s="40"/>
      <c r="IZ707" s="40"/>
      <c r="JA707" s="40"/>
      <c r="JB707" s="40"/>
      <c r="JC707" s="40"/>
      <c r="JD707" s="40"/>
      <c r="JE707" s="40"/>
      <c r="JF707" s="40"/>
      <c r="JG707" s="40"/>
      <c r="JH707" s="40"/>
      <c r="JI707" s="40"/>
      <c r="JJ707" s="40"/>
      <c r="JK707" s="40"/>
      <c r="JL707" s="40"/>
      <c r="JM707" s="40"/>
      <c r="JN707" s="40"/>
      <c r="JO707" s="40"/>
      <c r="JP707" s="40"/>
      <c r="JQ707" s="40"/>
      <c r="JR707" s="40"/>
      <c r="JS707" s="40"/>
      <c r="JT707" s="40"/>
      <c r="JU707" s="40"/>
      <c r="JV707" s="40"/>
      <c r="JW707" s="40"/>
      <c r="JX707" s="40"/>
      <c r="JY707" s="40"/>
      <c r="JZ707" s="40"/>
      <c r="KA707" s="40"/>
      <c r="KB707" s="40"/>
      <c r="KC707" s="40"/>
      <c r="KD707" s="40"/>
      <c r="KE707" s="40"/>
      <c r="KF707" s="40"/>
      <c r="KG707" s="40"/>
      <c r="KH707" s="40"/>
      <c r="KI707" s="40"/>
      <c r="KJ707" s="40"/>
      <c r="KK707" s="40"/>
      <c r="KL707" s="40"/>
      <c r="KM707" s="40"/>
      <c r="KN707" s="40"/>
      <c r="KO707" s="40"/>
      <c r="KP707" s="40"/>
      <c r="KQ707" s="40"/>
      <c r="KR707" s="40"/>
      <c r="KS707" s="40"/>
      <c r="KT707" s="40"/>
      <c r="KU707" s="40"/>
      <c r="KV707" s="40"/>
      <c r="KW707" s="40"/>
      <c r="KX707" s="40"/>
      <c r="KY707" s="40"/>
      <c r="KZ707" s="40"/>
      <c r="LA707" s="40"/>
      <c r="LB707" s="40"/>
      <c r="LC707" s="40"/>
      <c r="LD707" s="40"/>
      <c r="LE707" s="40"/>
      <c r="LF707" s="40"/>
      <c r="LG707" s="40"/>
      <c r="LH707" s="40"/>
      <c r="LI707" s="40"/>
      <c r="LJ707" s="40"/>
      <c r="LK707" s="40"/>
      <c r="LL707" s="40"/>
      <c r="LM707" s="40"/>
      <c r="LN707" s="40"/>
      <c r="LO707" s="40"/>
      <c r="LP707" s="40"/>
      <c r="LQ707" s="40"/>
      <c r="LR707" s="40"/>
      <c r="LS707" s="40"/>
      <c r="LT707" s="40"/>
      <c r="LU707" s="40"/>
      <c r="LV707" s="40"/>
      <c r="LW707" s="40"/>
      <c r="LX707" s="40"/>
      <c r="LY707" s="40"/>
      <c r="LZ707" s="40"/>
      <c r="MA707" s="40"/>
      <c r="MB707" s="40"/>
      <c r="MC707" s="40"/>
      <c r="MD707" s="40"/>
      <c r="ME707" s="40"/>
      <c r="MF707" s="40"/>
      <c r="MG707" s="40"/>
      <c r="MH707" s="40"/>
      <c r="MI707" s="40"/>
      <c r="MJ707" s="40"/>
      <c r="MK707" s="40"/>
      <c r="ML707" s="40"/>
      <c r="MM707" s="40"/>
    </row>
    <row r="708" spans="1:351" x14ac:dyDescent="0.3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  <c r="IH708" s="40"/>
      <c r="II708" s="40"/>
      <c r="IJ708" s="40"/>
      <c r="IK708" s="40"/>
      <c r="IL708" s="40"/>
      <c r="IM708" s="40"/>
      <c r="IN708" s="40"/>
      <c r="IO708" s="40"/>
      <c r="IP708" s="40"/>
      <c r="IQ708" s="40"/>
      <c r="IR708" s="40"/>
      <c r="IS708" s="40"/>
      <c r="IT708" s="40"/>
      <c r="IU708" s="40"/>
      <c r="IV708" s="40"/>
      <c r="IW708" s="40"/>
      <c r="IX708" s="40"/>
      <c r="IY708" s="40"/>
      <c r="IZ708" s="40"/>
      <c r="JA708" s="40"/>
      <c r="JB708" s="40"/>
      <c r="JC708" s="40"/>
      <c r="JD708" s="40"/>
      <c r="JE708" s="40"/>
      <c r="JF708" s="40"/>
      <c r="JG708" s="40"/>
      <c r="JH708" s="40"/>
      <c r="JI708" s="40"/>
      <c r="JJ708" s="40"/>
      <c r="JK708" s="40"/>
      <c r="JL708" s="40"/>
      <c r="JM708" s="40"/>
      <c r="JN708" s="40"/>
      <c r="JO708" s="40"/>
      <c r="JP708" s="40"/>
      <c r="JQ708" s="40"/>
      <c r="JR708" s="40"/>
      <c r="JS708" s="40"/>
      <c r="JT708" s="40"/>
      <c r="JU708" s="40"/>
      <c r="JV708" s="40"/>
      <c r="JW708" s="40"/>
      <c r="JX708" s="40"/>
      <c r="JY708" s="40"/>
      <c r="JZ708" s="40"/>
      <c r="KA708" s="40"/>
      <c r="KB708" s="40"/>
      <c r="KC708" s="40"/>
      <c r="KD708" s="40"/>
      <c r="KE708" s="40"/>
      <c r="KF708" s="40"/>
      <c r="KG708" s="40"/>
      <c r="KH708" s="40"/>
      <c r="KI708" s="40"/>
      <c r="KJ708" s="40"/>
      <c r="KK708" s="40"/>
      <c r="KL708" s="40"/>
      <c r="KM708" s="40"/>
      <c r="KN708" s="40"/>
      <c r="KO708" s="40"/>
      <c r="KP708" s="40"/>
      <c r="KQ708" s="40"/>
      <c r="KR708" s="40"/>
      <c r="KS708" s="40"/>
      <c r="KT708" s="40"/>
      <c r="KU708" s="40"/>
      <c r="KV708" s="40"/>
      <c r="KW708" s="40"/>
      <c r="KX708" s="40"/>
      <c r="KY708" s="40"/>
      <c r="KZ708" s="40"/>
      <c r="LA708" s="40"/>
      <c r="LB708" s="40"/>
      <c r="LC708" s="40"/>
      <c r="LD708" s="40"/>
      <c r="LE708" s="40"/>
      <c r="LF708" s="40"/>
      <c r="LG708" s="40"/>
      <c r="LH708" s="40"/>
      <c r="LI708" s="40"/>
      <c r="LJ708" s="40"/>
      <c r="LK708" s="40"/>
      <c r="LL708" s="40"/>
      <c r="LM708" s="40"/>
      <c r="LN708" s="40"/>
      <c r="LO708" s="40"/>
      <c r="LP708" s="40"/>
      <c r="LQ708" s="40"/>
      <c r="LR708" s="40"/>
      <c r="LS708" s="40"/>
      <c r="LT708" s="40"/>
      <c r="LU708" s="40"/>
      <c r="LV708" s="40"/>
      <c r="LW708" s="40"/>
      <c r="LX708" s="40"/>
      <c r="LY708" s="40"/>
      <c r="LZ708" s="40"/>
      <c r="MA708" s="40"/>
      <c r="MB708" s="40"/>
      <c r="MC708" s="40"/>
      <c r="MD708" s="40"/>
      <c r="ME708" s="40"/>
      <c r="MF708" s="40"/>
      <c r="MG708" s="40"/>
      <c r="MH708" s="40"/>
      <c r="MI708" s="40"/>
      <c r="MJ708" s="40"/>
      <c r="MK708" s="40"/>
      <c r="ML708" s="40"/>
      <c r="MM708" s="40"/>
    </row>
    <row r="709" spans="1:351" x14ac:dyDescent="0.3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  <c r="IH709" s="40"/>
      <c r="II709" s="40"/>
      <c r="IJ709" s="40"/>
      <c r="IK709" s="40"/>
      <c r="IL709" s="40"/>
      <c r="IM709" s="40"/>
      <c r="IN709" s="40"/>
      <c r="IO709" s="40"/>
      <c r="IP709" s="40"/>
      <c r="IQ709" s="40"/>
      <c r="IR709" s="40"/>
      <c r="IS709" s="40"/>
      <c r="IT709" s="40"/>
      <c r="IU709" s="40"/>
      <c r="IV709" s="40"/>
      <c r="IW709" s="40"/>
      <c r="IX709" s="40"/>
      <c r="IY709" s="40"/>
      <c r="IZ709" s="40"/>
      <c r="JA709" s="40"/>
      <c r="JB709" s="40"/>
      <c r="JC709" s="40"/>
      <c r="JD709" s="40"/>
      <c r="JE709" s="40"/>
      <c r="JF709" s="40"/>
      <c r="JG709" s="40"/>
      <c r="JH709" s="40"/>
      <c r="JI709" s="40"/>
      <c r="JJ709" s="40"/>
      <c r="JK709" s="40"/>
      <c r="JL709" s="40"/>
      <c r="JM709" s="40"/>
      <c r="JN709" s="40"/>
      <c r="JO709" s="40"/>
      <c r="JP709" s="40"/>
      <c r="JQ709" s="40"/>
      <c r="JR709" s="40"/>
      <c r="JS709" s="40"/>
      <c r="JT709" s="40"/>
      <c r="JU709" s="40"/>
      <c r="JV709" s="40"/>
      <c r="JW709" s="40"/>
      <c r="JX709" s="40"/>
      <c r="JY709" s="40"/>
      <c r="JZ709" s="40"/>
      <c r="KA709" s="40"/>
      <c r="KB709" s="40"/>
      <c r="KC709" s="40"/>
      <c r="KD709" s="40"/>
      <c r="KE709" s="40"/>
      <c r="KF709" s="40"/>
      <c r="KG709" s="40"/>
      <c r="KH709" s="40"/>
      <c r="KI709" s="40"/>
      <c r="KJ709" s="40"/>
      <c r="KK709" s="40"/>
      <c r="KL709" s="40"/>
      <c r="KM709" s="40"/>
      <c r="KN709" s="40"/>
      <c r="KO709" s="40"/>
      <c r="KP709" s="40"/>
      <c r="KQ709" s="40"/>
      <c r="KR709" s="40"/>
      <c r="KS709" s="40"/>
      <c r="KT709" s="40"/>
      <c r="KU709" s="40"/>
      <c r="KV709" s="40"/>
      <c r="KW709" s="40"/>
      <c r="KX709" s="40"/>
      <c r="KY709" s="40"/>
      <c r="KZ709" s="40"/>
      <c r="LA709" s="40"/>
      <c r="LB709" s="40"/>
      <c r="LC709" s="40"/>
      <c r="LD709" s="40"/>
      <c r="LE709" s="40"/>
      <c r="LF709" s="40"/>
      <c r="LG709" s="40"/>
      <c r="LH709" s="40"/>
      <c r="LI709" s="40"/>
      <c r="LJ709" s="40"/>
      <c r="LK709" s="40"/>
      <c r="LL709" s="40"/>
      <c r="LM709" s="40"/>
      <c r="LN709" s="40"/>
      <c r="LO709" s="40"/>
      <c r="LP709" s="40"/>
      <c r="LQ709" s="40"/>
      <c r="LR709" s="40"/>
      <c r="LS709" s="40"/>
      <c r="LT709" s="40"/>
      <c r="LU709" s="40"/>
      <c r="LV709" s="40"/>
      <c r="LW709" s="40"/>
      <c r="LX709" s="40"/>
      <c r="LY709" s="40"/>
      <c r="LZ709" s="40"/>
      <c r="MA709" s="40"/>
      <c r="MB709" s="40"/>
      <c r="MC709" s="40"/>
      <c r="MD709" s="40"/>
      <c r="ME709" s="40"/>
      <c r="MF709" s="40"/>
      <c r="MG709" s="40"/>
      <c r="MH709" s="40"/>
      <c r="MI709" s="40"/>
      <c r="MJ709" s="40"/>
      <c r="MK709" s="40"/>
      <c r="ML709" s="40"/>
      <c r="MM709" s="40"/>
    </row>
    <row r="710" spans="1:351" x14ac:dyDescent="0.3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  <c r="IH710" s="40"/>
      <c r="II710" s="40"/>
      <c r="IJ710" s="40"/>
      <c r="IK710" s="40"/>
      <c r="IL710" s="40"/>
      <c r="IM710" s="40"/>
      <c r="IN710" s="40"/>
      <c r="IO710" s="40"/>
      <c r="IP710" s="40"/>
      <c r="IQ710" s="40"/>
      <c r="IR710" s="40"/>
      <c r="IS710" s="40"/>
      <c r="IT710" s="40"/>
      <c r="IU710" s="40"/>
      <c r="IV710" s="40"/>
      <c r="IW710" s="40"/>
      <c r="IX710" s="40"/>
      <c r="IY710" s="40"/>
      <c r="IZ710" s="40"/>
      <c r="JA710" s="40"/>
      <c r="JB710" s="40"/>
      <c r="JC710" s="40"/>
      <c r="JD710" s="40"/>
      <c r="JE710" s="40"/>
      <c r="JF710" s="40"/>
      <c r="JG710" s="40"/>
      <c r="JH710" s="40"/>
      <c r="JI710" s="40"/>
      <c r="JJ710" s="40"/>
      <c r="JK710" s="40"/>
      <c r="JL710" s="40"/>
      <c r="JM710" s="40"/>
      <c r="JN710" s="40"/>
      <c r="JO710" s="40"/>
      <c r="JP710" s="40"/>
      <c r="JQ710" s="40"/>
      <c r="JR710" s="40"/>
      <c r="JS710" s="40"/>
      <c r="JT710" s="40"/>
      <c r="JU710" s="40"/>
      <c r="JV710" s="40"/>
      <c r="JW710" s="40"/>
      <c r="JX710" s="40"/>
      <c r="JY710" s="40"/>
      <c r="JZ710" s="40"/>
      <c r="KA710" s="40"/>
      <c r="KB710" s="40"/>
      <c r="KC710" s="40"/>
      <c r="KD710" s="40"/>
      <c r="KE710" s="40"/>
      <c r="KF710" s="40"/>
      <c r="KG710" s="40"/>
      <c r="KH710" s="40"/>
      <c r="KI710" s="40"/>
      <c r="KJ710" s="40"/>
      <c r="KK710" s="40"/>
      <c r="KL710" s="40"/>
      <c r="KM710" s="40"/>
      <c r="KN710" s="40"/>
      <c r="KO710" s="40"/>
      <c r="KP710" s="40"/>
      <c r="KQ710" s="40"/>
      <c r="KR710" s="40"/>
      <c r="KS710" s="40"/>
      <c r="KT710" s="40"/>
      <c r="KU710" s="40"/>
      <c r="KV710" s="40"/>
      <c r="KW710" s="40"/>
      <c r="KX710" s="40"/>
      <c r="KY710" s="40"/>
      <c r="KZ710" s="40"/>
      <c r="LA710" s="40"/>
      <c r="LB710" s="40"/>
      <c r="LC710" s="40"/>
      <c r="LD710" s="40"/>
      <c r="LE710" s="40"/>
      <c r="LF710" s="40"/>
      <c r="LG710" s="40"/>
      <c r="LH710" s="40"/>
      <c r="LI710" s="40"/>
      <c r="LJ710" s="40"/>
      <c r="LK710" s="40"/>
      <c r="LL710" s="40"/>
      <c r="LM710" s="40"/>
      <c r="LN710" s="40"/>
      <c r="LO710" s="40"/>
      <c r="LP710" s="40"/>
      <c r="LQ710" s="40"/>
      <c r="LR710" s="40"/>
      <c r="LS710" s="40"/>
      <c r="LT710" s="40"/>
      <c r="LU710" s="40"/>
      <c r="LV710" s="40"/>
      <c r="LW710" s="40"/>
      <c r="LX710" s="40"/>
      <c r="LY710" s="40"/>
      <c r="LZ710" s="40"/>
      <c r="MA710" s="40"/>
      <c r="MB710" s="40"/>
      <c r="MC710" s="40"/>
      <c r="MD710" s="40"/>
      <c r="ME710" s="40"/>
      <c r="MF710" s="40"/>
      <c r="MG710" s="40"/>
      <c r="MH710" s="40"/>
      <c r="MI710" s="40"/>
      <c r="MJ710" s="40"/>
      <c r="MK710" s="40"/>
      <c r="ML710" s="40"/>
      <c r="MM710" s="40"/>
    </row>
    <row r="711" spans="1:351" x14ac:dyDescent="0.3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  <c r="IH711" s="40"/>
      <c r="II711" s="40"/>
      <c r="IJ711" s="40"/>
      <c r="IK711" s="40"/>
      <c r="IL711" s="40"/>
      <c r="IM711" s="40"/>
      <c r="IN711" s="40"/>
      <c r="IO711" s="40"/>
      <c r="IP711" s="40"/>
      <c r="IQ711" s="40"/>
      <c r="IR711" s="40"/>
      <c r="IS711" s="40"/>
      <c r="IT711" s="40"/>
      <c r="IU711" s="40"/>
      <c r="IV711" s="40"/>
      <c r="IW711" s="40"/>
      <c r="IX711" s="40"/>
      <c r="IY711" s="40"/>
      <c r="IZ711" s="40"/>
      <c r="JA711" s="40"/>
      <c r="JB711" s="40"/>
      <c r="JC711" s="40"/>
      <c r="JD711" s="40"/>
      <c r="JE711" s="40"/>
      <c r="JF711" s="40"/>
      <c r="JG711" s="40"/>
      <c r="JH711" s="40"/>
      <c r="JI711" s="40"/>
      <c r="JJ711" s="40"/>
      <c r="JK711" s="40"/>
      <c r="JL711" s="40"/>
      <c r="JM711" s="40"/>
      <c r="JN711" s="40"/>
      <c r="JO711" s="40"/>
      <c r="JP711" s="40"/>
      <c r="JQ711" s="40"/>
      <c r="JR711" s="40"/>
      <c r="JS711" s="40"/>
      <c r="JT711" s="40"/>
      <c r="JU711" s="40"/>
      <c r="JV711" s="40"/>
      <c r="JW711" s="40"/>
      <c r="JX711" s="40"/>
      <c r="JY711" s="40"/>
      <c r="JZ711" s="40"/>
      <c r="KA711" s="40"/>
      <c r="KB711" s="40"/>
      <c r="KC711" s="40"/>
      <c r="KD711" s="40"/>
      <c r="KE711" s="40"/>
      <c r="KF711" s="40"/>
      <c r="KG711" s="40"/>
      <c r="KH711" s="40"/>
      <c r="KI711" s="40"/>
      <c r="KJ711" s="40"/>
      <c r="KK711" s="40"/>
      <c r="KL711" s="40"/>
      <c r="KM711" s="40"/>
      <c r="KN711" s="40"/>
      <c r="KO711" s="40"/>
      <c r="KP711" s="40"/>
      <c r="KQ711" s="40"/>
      <c r="KR711" s="40"/>
      <c r="KS711" s="40"/>
      <c r="KT711" s="40"/>
      <c r="KU711" s="40"/>
      <c r="KV711" s="40"/>
      <c r="KW711" s="40"/>
      <c r="KX711" s="40"/>
      <c r="KY711" s="40"/>
      <c r="KZ711" s="40"/>
      <c r="LA711" s="40"/>
      <c r="LB711" s="40"/>
      <c r="LC711" s="40"/>
      <c r="LD711" s="40"/>
      <c r="LE711" s="40"/>
      <c r="LF711" s="40"/>
      <c r="LG711" s="40"/>
      <c r="LH711" s="40"/>
      <c r="LI711" s="40"/>
      <c r="LJ711" s="40"/>
      <c r="LK711" s="40"/>
      <c r="LL711" s="40"/>
      <c r="LM711" s="40"/>
      <c r="LN711" s="40"/>
      <c r="LO711" s="40"/>
      <c r="LP711" s="40"/>
      <c r="LQ711" s="40"/>
      <c r="LR711" s="40"/>
      <c r="LS711" s="40"/>
      <c r="LT711" s="40"/>
      <c r="LU711" s="40"/>
      <c r="LV711" s="40"/>
      <c r="LW711" s="40"/>
      <c r="LX711" s="40"/>
      <c r="LY711" s="40"/>
      <c r="LZ711" s="40"/>
      <c r="MA711" s="40"/>
      <c r="MB711" s="40"/>
      <c r="MC711" s="40"/>
      <c r="MD711" s="40"/>
      <c r="ME711" s="40"/>
      <c r="MF711" s="40"/>
      <c r="MG711" s="40"/>
      <c r="MH711" s="40"/>
      <c r="MI711" s="40"/>
      <c r="MJ711" s="40"/>
      <c r="MK711" s="40"/>
      <c r="ML711" s="40"/>
      <c r="MM711" s="40"/>
    </row>
    <row r="712" spans="1:351" x14ac:dyDescent="0.3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  <c r="IH712" s="40"/>
      <c r="II712" s="40"/>
      <c r="IJ712" s="40"/>
      <c r="IK712" s="40"/>
      <c r="IL712" s="40"/>
      <c r="IM712" s="40"/>
      <c r="IN712" s="40"/>
      <c r="IO712" s="40"/>
      <c r="IP712" s="40"/>
      <c r="IQ712" s="40"/>
      <c r="IR712" s="40"/>
      <c r="IS712" s="40"/>
      <c r="IT712" s="40"/>
      <c r="IU712" s="40"/>
      <c r="IV712" s="40"/>
      <c r="IW712" s="40"/>
      <c r="IX712" s="40"/>
      <c r="IY712" s="40"/>
      <c r="IZ712" s="40"/>
      <c r="JA712" s="40"/>
      <c r="JB712" s="40"/>
      <c r="JC712" s="40"/>
      <c r="JD712" s="40"/>
      <c r="JE712" s="40"/>
      <c r="JF712" s="40"/>
      <c r="JG712" s="40"/>
      <c r="JH712" s="40"/>
      <c r="JI712" s="40"/>
      <c r="JJ712" s="40"/>
      <c r="JK712" s="40"/>
      <c r="JL712" s="40"/>
      <c r="JM712" s="40"/>
      <c r="JN712" s="40"/>
      <c r="JO712" s="40"/>
      <c r="JP712" s="40"/>
      <c r="JQ712" s="40"/>
      <c r="JR712" s="40"/>
      <c r="JS712" s="40"/>
      <c r="JT712" s="40"/>
      <c r="JU712" s="40"/>
      <c r="JV712" s="40"/>
      <c r="JW712" s="40"/>
      <c r="JX712" s="40"/>
      <c r="JY712" s="40"/>
      <c r="JZ712" s="40"/>
      <c r="KA712" s="40"/>
      <c r="KB712" s="40"/>
      <c r="KC712" s="40"/>
      <c r="KD712" s="40"/>
      <c r="KE712" s="40"/>
      <c r="KF712" s="40"/>
      <c r="KG712" s="40"/>
      <c r="KH712" s="40"/>
      <c r="KI712" s="40"/>
      <c r="KJ712" s="40"/>
      <c r="KK712" s="40"/>
      <c r="KL712" s="40"/>
      <c r="KM712" s="40"/>
      <c r="KN712" s="40"/>
      <c r="KO712" s="40"/>
      <c r="KP712" s="40"/>
      <c r="KQ712" s="40"/>
      <c r="KR712" s="40"/>
      <c r="KS712" s="40"/>
      <c r="KT712" s="40"/>
      <c r="KU712" s="40"/>
      <c r="KV712" s="40"/>
      <c r="KW712" s="40"/>
      <c r="KX712" s="40"/>
      <c r="KY712" s="40"/>
      <c r="KZ712" s="40"/>
      <c r="LA712" s="40"/>
      <c r="LB712" s="40"/>
      <c r="LC712" s="40"/>
      <c r="LD712" s="40"/>
      <c r="LE712" s="40"/>
      <c r="LF712" s="40"/>
      <c r="LG712" s="40"/>
      <c r="LH712" s="40"/>
      <c r="LI712" s="40"/>
      <c r="LJ712" s="40"/>
      <c r="LK712" s="40"/>
      <c r="LL712" s="40"/>
      <c r="LM712" s="40"/>
      <c r="LN712" s="40"/>
      <c r="LO712" s="40"/>
      <c r="LP712" s="40"/>
      <c r="LQ712" s="40"/>
      <c r="LR712" s="40"/>
      <c r="LS712" s="40"/>
      <c r="LT712" s="40"/>
      <c r="LU712" s="40"/>
      <c r="LV712" s="40"/>
      <c r="LW712" s="40"/>
      <c r="LX712" s="40"/>
      <c r="LY712" s="40"/>
      <c r="LZ712" s="40"/>
      <c r="MA712" s="40"/>
      <c r="MB712" s="40"/>
      <c r="MC712" s="40"/>
      <c r="MD712" s="40"/>
      <c r="ME712" s="40"/>
      <c r="MF712" s="40"/>
      <c r="MG712" s="40"/>
      <c r="MH712" s="40"/>
      <c r="MI712" s="40"/>
      <c r="MJ712" s="40"/>
      <c r="MK712" s="40"/>
      <c r="ML712" s="40"/>
      <c r="MM712" s="40"/>
    </row>
    <row r="713" spans="1:351" x14ac:dyDescent="0.3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  <c r="IH713" s="40"/>
      <c r="II713" s="40"/>
      <c r="IJ713" s="40"/>
      <c r="IK713" s="40"/>
      <c r="IL713" s="40"/>
      <c r="IM713" s="40"/>
      <c r="IN713" s="40"/>
      <c r="IO713" s="40"/>
      <c r="IP713" s="40"/>
      <c r="IQ713" s="40"/>
      <c r="IR713" s="40"/>
      <c r="IS713" s="40"/>
      <c r="IT713" s="40"/>
      <c r="IU713" s="40"/>
      <c r="IV713" s="40"/>
      <c r="IW713" s="40"/>
      <c r="IX713" s="40"/>
      <c r="IY713" s="40"/>
      <c r="IZ713" s="40"/>
      <c r="JA713" s="40"/>
      <c r="JB713" s="40"/>
      <c r="JC713" s="40"/>
      <c r="JD713" s="40"/>
      <c r="JE713" s="40"/>
      <c r="JF713" s="40"/>
      <c r="JG713" s="40"/>
      <c r="JH713" s="40"/>
      <c r="JI713" s="40"/>
      <c r="JJ713" s="40"/>
      <c r="JK713" s="40"/>
      <c r="JL713" s="40"/>
      <c r="JM713" s="40"/>
      <c r="JN713" s="40"/>
      <c r="JO713" s="40"/>
      <c r="JP713" s="40"/>
      <c r="JQ713" s="40"/>
      <c r="JR713" s="40"/>
      <c r="JS713" s="40"/>
      <c r="JT713" s="40"/>
      <c r="JU713" s="40"/>
      <c r="JV713" s="40"/>
      <c r="JW713" s="40"/>
      <c r="JX713" s="40"/>
      <c r="JY713" s="40"/>
      <c r="JZ713" s="40"/>
      <c r="KA713" s="40"/>
      <c r="KB713" s="40"/>
      <c r="KC713" s="40"/>
      <c r="KD713" s="40"/>
      <c r="KE713" s="40"/>
      <c r="KF713" s="40"/>
      <c r="KG713" s="40"/>
      <c r="KH713" s="40"/>
      <c r="KI713" s="40"/>
      <c r="KJ713" s="40"/>
      <c r="KK713" s="40"/>
      <c r="KL713" s="40"/>
      <c r="KM713" s="40"/>
      <c r="KN713" s="40"/>
      <c r="KO713" s="40"/>
      <c r="KP713" s="40"/>
      <c r="KQ713" s="40"/>
      <c r="KR713" s="40"/>
      <c r="KS713" s="40"/>
      <c r="KT713" s="40"/>
      <c r="KU713" s="40"/>
      <c r="KV713" s="40"/>
      <c r="KW713" s="40"/>
      <c r="KX713" s="40"/>
      <c r="KY713" s="40"/>
      <c r="KZ713" s="40"/>
      <c r="LA713" s="40"/>
      <c r="LB713" s="40"/>
      <c r="LC713" s="40"/>
      <c r="LD713" s="40"/>
      <c r="LE713" s="40"/>
      <c r="LF713" s="40"/>
      <c r="LG713" s="40"/>
      <c r="LH713" s="40"/>
      <c r="LI713" s="40"/>
      <c r="LJ713" s="40"/>
      <c r="LK713" s="40"/>
      <c r="LL713" s="40"/>
      <c r="LM713" s="40"/>
      <c r="LN713" s="40"/>
      <c r="LO713" s="40"/>
      <c r="LP713" s="40"/>
      <c r="LQ713" s="40"/>
      <c r="LR713" s="40"/>
      <c r="LS713" s="40"/>
      <c r="LT713" s="40"/>
      <c r="LU713" s="40"/>
      <c r="LV713" s="40"/>
      <c r="LW713" s="40"/>
      <c r="LX713" s="40"/>
      <c r="LY713" s="40"/>
      <c r="LZ713" s="40"/>
      <c r="MA713" s="40"/>
      <c r="MB713" s="40"/>
      <c r="MC713" s="40"/>
      <c r="MD713" s="40"/>
      <c r="ME713" s="40"/>
      <c r="MF713" s="40"/>
      <c r="MG713" s="40"/>
      <c r="MH713" s="40"/>
      <c r="MI713" s="40"/>
      <c r="MJ713" s="40"/>
      <c r="MK713" s="40"/>
      <c r="ML713" s="40"/>
      <c r="MM713" s="40"/>
    </row>
    <row r="714" spans="1:351" x14ac:dyDescent="0.3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  <c r="IH714" s="40"/>
      <c r="II714" s="40"/>
      <c r="IJ714" s="40"/>
      <c r="IK714" s="40"/>
      <c r="IL714" s="40"/>
      <c r="IM714" s="40"/>
      <c r="IN714" s="40"/>
      <c r="IO714" s="40"/>
      <c r="IP714" s="40"/>
      <c r="IQ714" s="40"/>
      <c r="IR714" s="40"/>
      <c r="IS714" s="40"/>
      <c r="IT714" s="40"/>
      <c r="IU714" s="40"/>
      <c r="IV714" s="40"/>
      <c r="IW714" s="40"/>
      <c r="IX714" s="40"/>
      <c r="IY714" s="40"/>
      <c r="IZ714" s="40"/>
      <c r="JA714" s="40"/>
      <c r="JB714" s="40"/>
      <c r="JC714" s="40"/>
      <c r="JD714" s="40"/>
      <c r="JE714" s="40"/>
      <c r="JF714" s="40"/>
      <c r="JG714" s="40"/>
      <c r="JH714" s="40"/>
      <c r="JI714" s="40"/>
      <c r="JJ714" s="40"/>
      <c r="JK714" s="40"/>
      <c r="JL714" s="40"/>
      <c r="JM714" s="40"/>
      <c r="JN714" s="40"/>
      <c r="JO714" s="40"/>
      <c r="JP714" s="40"/>
      <c r="JQ714" s="40"/>
      <c r="JR714" s="40"/>
      <c r="JS714" s="40"/>
      <c r="JT714" s="40"/>
      <c r="JU714" s="40"/>
      <c r="JV714" s="40"/>
      <c r="JW714" s="40"/>
      <c r="JX714" s="40"/>
      <c r="JY714" s="40"/>
      <c r="JZ714" s="40"/>
      <c r="KA714" s="40"/>
      <c r="KB714" s="40"/>
      <c r="KC714" s="40"/>
      <c r="KD714" s="40"/>
      <c r="KE714" s="40"/>
      <c r="KF714" s="40"/>
      <c r="KG714" s="40"/>
      <c r="KH714" s="40"/>
      <c r="KI714" s="40"/>
      <c r="KJ714" s="40"/>
      <c r="KK714" s="40"/>
      <c r="KL714" s="40"/>
      <c r="KM714" s="40"/>
      <c r="KN714" s="40"/>
      <c r="KO714" s="40"/>
      <c r="KP714" s="40"/>
      <c r="KQ714" s="40"/>
      <c r="KR714" s="40"/>
      <c r="KS714" s="40"/>
      <c r="KT714" s="40"/>
      <c r="KU714" s="40"/>
      <c r="KV714" s="40"/>
      <c r="KW714" s="40"/>
      <c r="KX714" s="40"/>
      <c r="KY714" s="40"/>
      <c r="KZ714" s="40"/>
      <c r="LA714" s="40"/>
      <c r="LB714" s="40"/>
      <c r="LC714" s="40"/>
      <c r="LD714" s="40"/>
      <c r="LE714" s="40"/>
      <c r="LF714" s="40"/>
      <c r="LG714" s="40"/>
      <c r="LH714" s="40"/>
      <c r="LI714" s="40"/>
      <c r="LJ714" s="40"/>
      <c r="LK714" s="40"/>
      <c r="LL714" s="40"/>
      <c r="LM714" s="40"/>
      <c r="LN714" s="40"/>
      <c r="LO714" s="40"/>
      <c r="LP714" s="40"/>
      <c r="LQ714" s="40"/>
      <c r="LR714" s="40"/>
      <c r="LS714" s="40"/>
      <c r="LT714" s="40"/>
      <c r="LU714" s="40"/>
      <c r="LV714" s="40"/>
      <c r="LW714" s="40"/>
      <c r="LX714" s="40"/>
      <c r="LY714" s="40"/>
      <c r="LZ714" s="40"/>
      <c r="MA714" s="40"/>
      <c r="MB714" s="40"/>
      <c r="MC714" s="40"/>
      <c r="MD714" s="40"/>
      <c r="ME714" s="40"/>
      <c r="MF714" s="40"/>
      <c r="MG714" s="40"/>
      <c r="MH714" s="40"/>
      <c r="MI714" s="40"/>
      <c r="MJ714" s="40"/>
      <c r="MK714" s="40"/>
      <c r="ML714" s="40"/>
      <c r="MM714" s="40"/>
    </row>
    <row r="715" spans="1:351" x14ac:dyDescent="0.3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  <c r="JP715" s="40"/>
      <c r="JQ715" s="40"/>
      <c r="JR715" s="40"/>
      <c r="JS715" s="40"/>
      <c r="JT715" s="40"/>
      <c r="JU715" s="40"/>
      <c r="JV715" s="40"/>
      <c r="JW715" s="40"/>
      <c r="JX715" s="40"/>
      <c r="JY715" s="40"/>
      <c r="JZ715" s="40"/>
      <c r="KA715" s="40"/>
      <c r="KB715" s="40"/>
      <c r="KC715" s="40"/>
      <c r="KD715" s="40"/>
      <c r="KE715" s="40"/>
      <c r="KF715" s="40"/>
      <c r="KG715" s="40"/>
      <c r="KH715" s="40"/>
      <c r="KI715" s="40"/>
      <c r="KJ715" s="40"/>
      <c r="KK715" s="40"/>
      <c r="KL715" s="40"/>
      <c r="KM715" s="40"/>
      <c r="KN715" s="40"/>
      <c r="KO715" s="40"/>
      <c r="KP715" s="40"/>
      <c r="KQ715" s="40"/>
      <c r="KR715" s="40"/>
      <c r="KS715" s="40"/>
      <c r="KT715" s="40"/>
      <c r="KU715" s="40"/>
      <c r="KV715" s="40"/>
      <c r="KW715" s="40"/>
      <c r="KX715" s="40"/>
      <c r="KY715" s="40"/>
      <c r="KZ715" s="40"/>
      <c r="LA715" s="40"/>
      <c r="LB715" s="40"/>
      <c r="LC715" s="40"/>
      <c r="LD715" s="40"/>
      <c r="LE715" s="40"/>
      <c r="LF715" s="40"/>
      <c r="LG715" s="40"/>
      <c r="LH715" s="40"/>
      <c r="LI715" s="40"/>
      <c r="LJ715" s="40"/>
      <c r="LK715" s="40"/>
      <c r="LL715" s="40"/>
      <c r="LM715" s="40"/>
      <c r="LN715" s="40"/>
      <c r="LO715" s="40"/>
      <c r="LP715" s="40"/>
      <c r="LQ715" s="40"/>
      <c r="LR715" s="40"/>
      <c r="LS715" s="40"/>
      <c r="LT715" s="40"/>
      <c r="LU715" s="40"/>
      <c r="LV715" s="40"/>
      <c r="LW715" s="40"/>
      <c r="LX715" s="40"/>
      <c r="LY715" s="40"/>
      <c r="LZ715" s="40"/>
      <c r="MA715" s="40"/>
      <c r="MB715" s="40"/>
      <c r="MC715" s="40"/>
      <c r="MD715" s="40"/>
      <c r="ME715" s="40"/>
      <c r="MF715" s="40"/>
      <c r="MG715" s="40"/>
      <c r="MH715" s="40"/>
      <c r="MI715" s="40"/>
      <c r="MJ715" s="40"/>
      <c r="MK715" s="40"/>
      <c r="ML715" s="40"/>
      <c r="MM715" s="40"/>
    </row>
    <row r="716" spans="1:351" x14ac:dyDescent="0.3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  <c r="IH716" s="40"/>
      <c r="II716" s="40"/>
      <c r="IJ716" s="40"/>
      <c r="IK716" s="40"/>
      <c r="IL716" s="40"/>
      <c r="IM716" s="40"/>
      <c r="IN716" s="40"/>
      <c r="IO716" s="40"/>
      <c r="IP716" s="40"/>
      <c r="IQ716" s="40"/>
      <c r="IR716" s="40"/>
      <c r="IS716" s="40"/>
      <c r="IT716" s="40"/>
      <c r="IU716" s="40"/>
      <c r="IV716" s="40"/>
      <c r="IW716" s="40"/>
      <c r="IX716" s="40"/>
      <c r="IY716" s="40"/>
      <c r="IZ716" s="40"/>
      <c r="JA716" s="40"/>
      <c r="JB716" s="40"/>
      <c r="JC716" s="40"/>
      <c r="JD716" s="40"/>
      <c r="JE716" s="40"/>
      <c r="JF716" s="40"/>
      <c r="JG716" s="40"/>
      <c r="JH716" s="40"/>
      <c r="JI716" s="40"/>
      <c r="JJ716" s="40"/>
      <c r="JK716" s="40"/>
      <c r="JL716" s="40"/>
      <c r="JM716" s="40"/>
      <c r="JN716" s="40"/>
      <c r="JO716" s="40"/>
      <c r="JP716" s="40"/>
      <c r="JQ716" s="40"/>
      <c r="JR716" s="40"/>
      <c r="JS716" s="40"/>
      <c r="JT716" s="40"/>
      <c r="JU716" s="40"/>
      <c r="JV716" s="40"/>
      <c r="JW716" s="40"/>
      <c r="JX716" s="40"/>
      <c r="JY716" s="40"/>
      <c r="JZ716" s="40"/>
      <c r="KA716" s="40"/>
      <c r="KB716" s="40"/>
      <c r="KC716" s="40"/>
      <c r="KD716" s="40"/>
      <c r="KE716" s="40"/>
      <c r="KF716" s="40"/>
      <c r="KG716" s="40"/>
      <c r="KH716" s="40"/>
      <c r="KI716" s="40"/>
      <c r="KJ716" s="40"/>
      <c r="KK716" s="40"/>
      <c r="KL716" s="40"/>
      <c r="KM716" s="40"/>
      <c r="KN716" s="40"/>
      <c r="KO716" s="40"/>
      <c r="KP716" s="40"/>
      <c r="KQ716" s="40"/>
      <c r="KR716" s="40"/>
      <c r="KS716" s="40"/>
      <c r="KT716" s="40"/>
      <c r="KU716" s="40"/>
      <c r="KV716" s="40"/>
      <c r="KW716" s="40"/>
      <c r="KX716" s="40"/>
      <c r="KY716" s="40"/>
      <c r="KZ716" s="40"/>
      <c r="LA716" s="40"/>
      <c r="LB716" s="40"/>
      <c r="LC716" s="40"/>
      <c r="LD716" s="40"/>
      <c r="LE716" s="40"/>
      <c r="LF716" s="40"/>
      <c r="LG716" s="40"/>
      <c r="LH716" s="40"/>
      <c r="LI716" s="40"/>
      <c r="LJ716" s="40"/>
      <c r="LK716" s="40"/>
      <c r="LL716" s="40"/>
      <c r="LM716" s="40"/>
      <c r="LN716" s="40"/>
      <c r="LO716" s="40"/>
      <c r="LP716" s="40"/>
      <c r="LQ716" s="40"/>
      <c r="LR716" s="40"/>
      <c r="LS716" s="40"/>
      <c r="LT716" s="40"/>
      <c r="LU716" s="40"/>
      <c r="LV716" s="40"/>
      <c r="LW716" s="40"/>
      <c r="LX716" s="40"/>
      <c r="LY716" s="40"/>
      <c r="LZ716" s="40"/>
      <c r="MA716" s="40"/>
      <c r="MB716" s="40"/>
      <c r="MC716" s="40"/>
      <c r="MD716" s="40"/>
      <c r="ME716" s="40"/>
      <c r="MF716" s="40"/>
      <c r="MG716" s="40"/>
      <c r="MH716" s="40"/>
      <c r="MI716" s="40"/>
      <c r="MJ716" s="40"/>
      <c r="MK716" s="40"/>
      <c r="ML716" s="40"/>
      <c r="MM716" s="40"/>
    </row>
    <row r="717" spans="1:351" x14ac:dyDescent="0.3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  <c r="IH717" s="40"/>
      <c r="II717" s="40"/>
      <c r="IJ717" s="40"/>
      <c r="IK717" s="40"/>
      <c r="IL717" s="40"/>
      <c r="IM717" s="40"/>
      <c r="IN717" s="40"/>
      <c r="IO717" s="40"/>
      <c r="IP717" s="40"/>
      <c r="IQ717" s="40"/>
      <c r="IR717" s="40"/>
      <c r="IS717" s="40"/>
      <c r="IT717" s="40"/>
      <c r="IU717" s="40"/>
      <c r="IV717" s="40"/>
      <c r="IW717" s="40"/>
      <c r="IX717" s="40"/>
      <c r="IY717" s="40"/>
      <c r="IZ717" s="40"/>
      <c r="JA717" s="40"/>
      <c r="JB717" s="40"/>
      <c r="JC717" s="40"/>
      <c r="JD717" s="40"/>
      <c r="JE717" s="40"/>
      <c r="JF717" s="40"/>
      <c r="JG717" s="40"/>
      <c r="JH717" s="40"/>
      <c r="JI717" s="40"/>
      <c r="JJ717" s="40"/>
      <c r="JK717" s="40"/>
      <c r="JL717" s="40"/>
      <c r="JM717" s="40"/>
      <c r="JN717" s="40"/>
      <c r="JO717" s="40"/>
      <c r="JP717" s="40"/>
      <c r="JQ717" s="40"/>
      <c r="JR717" s="40"/>
      <c r="JS717" s="40"/>
      <c r="JT717" s="40"/>
      <c r="JU717" s="40"/>
      <c r="JV717" s="40"/>
      <c r="JW717" s="40"/>
      <c r="JX717" s="40"/>
      <c r="JY717" s="40"/>
      <c r="JZ717" s="40"/>
      <c r="KA717" s="40"/>
      <c r="KB717" s="40"/>
      <c r="KC717" s="40"/>
      <c r="KD717" s="40"/>
      <c r="KE717" s="40"/>
      <c r="KF717" s="40"/>
      <c r="KG717" s="40"/>
      <c r="KH717" s="40"/>
      <c r="KI717" s="40"/>
      <c r="KJ717" s="40"/>
      <c r="KK717" s="40"/>
      <c r="KL717" s="40"/>
      <c r="KM717" s="40"/>
      <c r="KN717" s="40"/>
      <c r="KO717" s="40"/>
      <c r="KP717" s="40"/>
      <c r="KQ717" s="40"/>
      <c r="KR717" s="40"/>
      <c r="KS717" s="40"/>
      <c r="KT717" s="40"/>
      <c r="KU717" s="40"/>
      <c r="KV717" s="40"/>
      <c r="KW717" s="40"/>
      <c r="KX717" s="40"/>
      <c r="KY717" s="40"/>
      <c r="KZ717" s="40"/>
      <c r="LA717" s="40"/>
      <c r="LB717" s="40"/>
      <c r="LC717" s="40"/>
      <c r="LD717" s="40"/>
      <c r="LE717" s="40"/>
      <c r="LF717" s="40"/>
      <c r="LG717" s="40"/>
      <c r="LH717" s="40"/>
      <c r="LI717" s="40"/>
      <c r="LJ717" s="40"/>
      <c r="LK717" s="40"/>
      <c r="LL717" s="40"/>
      <c r="LM717" s="40"/>
      <c r="LN717" s="40"/>
      <c r="LO717" s="40"/>
      <c r="LP717" s="40"/>
      <c r="LQ717" s="40"/>
      <c r="LR717" s="40"/>
      <c r="LS717" s="40"/>
      <c r="LT717" s="40"/>
      <c r="LU717" s="40"/>
      <c r="LV717" s="40"/>
      <c r="LW717" s="40"/>
      <c r="LX717" s="40"/>
      <c r="LY717" s="40"/>
      <c r="LZ717" s="40"/>
      <c r="MA717" s="40"/>
      <c r="MB717" s="40"/>
      <c r="MC717" s="40"/>
      <c r="MD717" s="40"/>
      <c r="ME717" s="40"/>
      <c r="MF717" s="40"/>
      <c r="MG717" s="40"/>
      <c r="MH717" s="40"/>
      <c r="MI717" s="40"/>
      <c r="MJ717" s="40"/>
      <c r="MK717" s="40"/>
      <c r="ML717" s="40"/>
      <c r="MM717" s="40"/>
    </row>
    <row r="718" spans="1:351" x14ac:dyDescent="0.3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  <c r="JP718" s="40"/>
      <c r="JQ718" s="40"/>
      <c r="JR718" s="40"/>
      <c r="JS718" s="40"/>
      <c r="JT718" s="40"/>
      <c r="JU718" s="40"/>
      <c r="JV718" s="40"/>
      <c r="JW718" s="40"/>
      <c r="JX718" s="40"/>
      <c r="JY718" s="40"/>
      <c r="JZ718" s="40"/>
      <c r="KA718" s="40"/>
      <c r="KB718" s="40"/>
      <c r="KC718" s="40"/>
      <c r="KD718" s="40"/>
      <c r="KE718" s="40"/>
      <c r="KF718" s="40"/>
      <c r="KG718" s="40"/>
      <c r="KH718" s="40"/>
      <c r="KI718" s="40"/>
      <c r="KJ718" s="40"/>
      <c r="KK718" s="40"/>
      <c r="KL718" s="40"/>
      <c r="KM718" s="40"/>
      <c r="KN718" s="40"/>
      <c r="KO718" s="40"/>
      <c r="KP718" s="40"/>
      <c r="KQ718" s="40"/>
      <c r="KR718" s="40"/>
      <c r="KS718" s="40"/>
      <c r="KT718" s="40"/>
      <c r="KU718" s="40"/>
      <c r="KV718" s="40"/>
      <c r="KW718" s="40"/>
      <c r="KX718" s="40"/>
      <c r="KY718" s="40"/>
      <c r="KZ718" s="40"/>
      <c r="LA718" s="40"/>
      <c r="LB718" s="40"/>
      <c r="LC718" s="40"/>
      <c r="LD718" s="40"/>
      <c r="LE718" s="40"/>
      <c r="LF718" s="40"/>
      <c r="LG718" s="40"/>
      <c r="LH718" s="40"/>
      <c r="LI718" s="40"/>
      <c r="LJ718" s="40"/>
      <c r="LK718" s="40"/>
      <c r="LL718" s="40"/>
      <c r="LM718" s="40"/>
      <c r="LN718" s="40"/>
      <c r="LO718" s="40"/>
      <c r="LP718" s="40"/>
      <c r="LQ718" s="40"/>
      <c r="LR718" s="40"/>
      <c r="LS718" s="40"/>
      <c r="LT718" s="40"/>
      <c r="LU718" s="40"/>
      <c r="LV718" s="40"/>
      <c r="LW718" s="40"/>
      <c r="LX718" s="40"/>
      <c r="LY718" s="40"/>
      <c r="LZ718" s="40"/>
      <c r="MA718" s="40"/>
      <c r="MB718" s="40"/>
      <c r="MC718" s="40"/>
      <c r="MD718" s="40"/>
      <c r="ME718" s="40"/>
      <c r="MF718" s="40"/>
      <c r="MG718" s="40"/>
      <c r="MH718" s="40"/>
      <c r="MI718" s="40"/>
      <c r="MJ718" s="40"/>
      <c r="MK718" s="40"/>
      <c r="ML718" s="40"/>
      <c r="MM718" s="40"/>
    </row>
    <row r="719" spans="1:351" x14ac:dyDescent="0.3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  <c r="IH719" s="40"/>
      <c r="II719" s="40"/>
      <c r="IJ719" s="40"/>
      <c r="IK719" s="40"/>
      <c r="IL719" s="40"/>
      <c r="IM719" s="40"/>
      <c r="IN719" s="40"/>
      <c r="IO719" s="40"/>
      <c r="IP719" s="40"/>
      <c r="IQ719" s="40"/>
      <c r="IR719" s="40"/>
      <c r="IS719" s="40"/>
      <c r="IT719" s="40"/>
      <c r="IU719" s="40"/>
      <c r="IV719" s="40"/>
      <c r="IW719" s="40"/>
      <c r="IX719" s="40"/>
      <c r="IY719" s="40"/>
      <c r="IZ719" s="40"/>
      <c r="JA719" s="40"/>
      <c r="JB719" s="40"/>
      <c r="JC719" s="40"/>
      <c r="JD719" s="40"/>
      <c r="JE719" s="40"/>
      <c r="JF719" s="40"/>
      <c r="JG719" s="40"/>
      <c r="JH719" s="40"/>
      <c r="JI719" s="40"/>
      <c r="JJ719" s="40"/>
      <c r="JK719" s="40"/>
      <c r="JL719" s="40"/>
      <c r="JM719" s="40"/>
      <c r="JN719" s="40"/>
      <c r="JO719" s="40"/>
      <c r="JP719" s="40"/>
      <c r="JQ719" s="40"/>
      <c r="JR719" s="40"/>
      <c r="JS719" s="40"/>
      <c r="JT719" s="40"/>
      <c r="JU719" s="40"/>
      <c r="JV719" s="40"/>
      <c r="JW719" s="40"/>
      <c r="JX719" s="40"/>
      <c r="JY719" s="40"/>
      <c r="JZ719" s="40"/>
      <c r="KA719" s="40"/>
      <c r="KB719" s="40"/>
      <c r="KC719" s="40"/>
      <c r="KD719" s="40"/>
      <c r="KE719" s="40"/>
      <c r="KF719" s="40"/>
      <c r="KG719" s="40"/>
      <c r="KH719" s="40"/>
      <c r="KI719" s="40"/>
      <c r="KJ719" s="40"/>
      <c r="KK719" s="40"/>
      <c r="KL719" s="40"/>
      <c r="KM719" s="40"/>
      <c r="KN719" s="40"/>
      <c r="KO719" s="40"/>
      <c r="KP719" s="40"/>
      <c r="KQ719" s="40"/>
      <c r="KR719" s="40"/>
      <c r="KS719" s="40"/>
      <c r="KT719" s="40"/>
      <c r="KU719" s="40"/>
      <c r="KV719" s="40"/>
      <c r="KW719" s="40"/>
      <c r="KX719" s="40"/>
      <c r="KY719" s="40"/>
      <c r="KZ719" s="40"/>
      <c r="LA719" s="40"/>
      <c r="LB719" s="40"/>
      <c r="LC719" s="40"/>
      <c r="LD719" s="40"/>
      <c r="LE719" s="40"/>
      <c r="LF719" s="40"/>
      <c r="LG719" s="40"/>
      <c r="LH719" s="40"/>
      <c r="LI719" s="40"/>
      <c r="LJ719" s="40"/>
      <c r="LK719" s="40"/>
      <c r="LL719" s="40"/>
      <c r="LM719" s="40"/>
      <c r="LN719" s="40"/>
      <c r="LO719" s="40"/>
      <c r="LP719" s="40"/>
      <c r="LQ719" s="40"/>
      <c r="LR719" s="40"/>
      <c r="LS719" s="40"/>
      <c r="LT719" s="40"/>
      <c r="LU719" s="40"/>
      <c r="LV719" s="40"/>
      <c r="LW719" s="40"/>
      <c r="LX719" s="40"/>
      <c r="LY719" s="40"/>
      <c r="LZ719" s="40"/>
      <c r="MA719" s="40"/>
      <c r="MB719" s="40"/>
      <c r="MC719" s="40"/>
      <c r="MD719" s="40"/>
      <c r="ME719" s="40"/>
      <c r="MF719" s="40"/>
      <c r="MG719" s="40"/>
      <c r="MH719" s="40"/>
      <c r="MI719" s="40"/>
      <c r="MJ719" s="40"/>
      <c r="MK719" s="40"/>
      <c r="ML719" s="40"/>
      <c r="MM719" s="40"/>
    </row>
    <row r="720" spans="1:351" x14ac:dyDescent="0.3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  <c r="IH720" s="40"/>
      <c r="II720" s="40"/>
      <c r="IJ720" s="40"/>
      <c r="IK720" s="40"/>
      <c r="IL720" s="40"/>
      <c r="IM720" s="40"/>
      <c r="IN720" s="40"/>
      <c r="IO720" s="40"/>
      <c r="IP720" s="40"/>
      <c r="IQ720" s="40"/>
      <c r="IR720" s="40"/>
      <c r="IS720" s="40"/>
      <c r="IT720" s="40"/>
      <c r="IU720" s="40"/>
      <c r="IV720" s="40"/>
      <c r="IW720" s="40"/>
      <c r="IX720" s="40"/>
      <c r="IY720" s="40"/>
      <c r="IZ720" s="40"/>
      <c r="JA720" s="40"/>
      <c r="JB720" s="40"/>
      <c r="JC720" s="40"/>
      <c r="JD720" s="40"/>
      <c r="JE720" s="40"/>
      <c r="JF720" s="40"/>
      <c r="JG720" s="40"/>
      <c r="JH720" s="40"/>
      <c r="JI720" s="40"/>
      <c r="JJ720" s="40"/>
      <c r="JK720" s="40"/>
      <c r="JL720" s="40"/>
      <c r="JM720" s="40"/>
      <c r="JN720" s="40"/>
      <c r="JO720" s="40"/>
      <c r="JP720" s="40"/>
      <c r="JQ720" s="40"/>
      <c r="JR720" s="40"/>
      <c r="JS720" s="40"/>
      <c r="JT720" s="40"/>
      <c r="JU720" s="40"/>
      <c r="JV720" s="40"/>
      <c r="JW720" s="40"/>
      <c r="JX720" s="40"/>
      <c r="JY720" s="40"/>
      <c r="JZ720" s="40"/>
      <c r="KA720" s="40"/>
      <c r="KB720" s="40"/>
      <c r="KC720" s="40"/>
      <c r="KD720" s="40"/>
      <c r="KE720" s="40"/>
      <c r="KF720" s="40"/>
      <c r="KG720" s="40"/>
      <c r="KH720" s="40"/>
      <c r="KI720" s="40"/>
      <c r="KJ720" s="40"/>
      <c r="KK720" s="40"/>
      <c r="KL720" s="40"/>
      <c r="KM720" s="40"/>
      <c r="KN720" s="40"/>
      <c r="KO720" s="40"/>
      <c r="KP720" s="40"/>
      <c r="KQ720" s="40"/>
      <c r="KR720" s="40"/>
      <c r="KS720" s="40"/>
      <c r="KT720" s="40"/>
      <c r="KU720" s="40"/>
      <c r="KV720" s="40"/>
      <c r="KW720" s="40"/>
      <c r="KX720" s="40"/>
      <c r="KY720" s="40"/>
      <c r="KZ720" s="40"/>
      <c r="LA720" s="40"/>
      <c r="LB720" s="40"/>
      <c r="LC720" s="40"/>
      <c r="LD720" s="40"/>
      <c r="LE720" s="40"/>
      <c r="LF720" s="40"/>
      <c r="LG720" s="40"/>
      <c r="LH720" s="40"/>
      <c r="LI720" s="40"/>
      <c r="LJ720" s="40"/>
      <c r="LK720" s="40"/>
      <c r="LL720" s="40"/>
      <c r="LM720" s="40"/>
      <c r="LN720" s="40"/>
      <c r="LO720" s="40"/>
      <c r="LP720" s="40"/>
      <c r="LQ720" s="40"/>
      <c r="LR720" s="40"/>
      <c r="LS720" s="40"/>
      <c r="LT720" s="40"/>
      <c r="LU720" s="40"/>
      <c r="LV720" s="40"/>
      <c r="LW720" s="40"/>
      <c r="LX720" s="40"/>
      <c r="LY720" s="40"/>
      <c r="LZ720" s="40"/>
      <c r="MA720" s="40"/>
      <c r="MB720" s="40"/>
      <c r="MC720" s="40"/>
      <c r="MD720" s="40"/>
      <c r="ME720" s="40"/>
      <c r="MF720" s="40"/>
      <c r="MG720" s="40"/>
      <c r="MH720" s="40"/>
      <c r="MI720" s="40"/>
      <c r="MJ720" s="40"/>
      <c r="MK720" s="40"/>
      <c r="ML720" s="40"/>
      <c r="MM720" s="40"/>
    </row>
    <row r="721" spans="1:351" x14ac:dyDescent="0.3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  <c r="IH721" s="40"/>
      <c r="II721" s="40"/>
      <c r="IJ721" s="40"/>
      <c r="IK721" s="40"/>
      <c r="IL721" s="40"/>
      <c r="IM721" s="40"/>
      <c r="IN721" s="40"/>
      <c r="IO721" s="40"/>
      <c r="IP721" s="40"/>
      <c r="IQ721" s="40"/>
      <c r="IR721" s="40"/>
      <c r="IS721" s="40"/>
      <c r="IT721" s="40"/>
      <c r="IU721" s="40"/>
      <c r="IV721" s="40"/>
      <c r="IW721" s="40"/>
      <c r="IX721" s="40"/>
      <c r="IY721" s="40"/>
      <c r="IZ721" s="40"/>
      <c r="JA721" s="40"/>
      <c r="JB721" s="40"/>
      <c r="JC721" s="40"/>
      <c r="JD721" s="40"/>
      <c r="JE721" s="40"/>
      <c r="JF721" s="40"/>
      <c r="JG721" s="40"/>
      <c r="JH721" s="40"/>
      <c r="JI721" s="40"/>
      <c r="JJ721" s="40"/>
      <c r="JK721" s="40"/>
      <c r="JL721" s="40"/>
      <c r="JM721" s="40"/>
      <c r="JN721" s="40"/>
      <c r="JO721" s="40"/>
      <c r="JP721" s="40"/>
      <c r="JQ721" s="40"/>
      <c r="JR721" s="40"/>
      <c r="JS721" s="40"/>
      <c r="JT721" s="40"/>
      <c r="JU721" s="40"/>
      <c r="JV721" s="40"/>
      <c r="JW721" s="40"/>
      <c r="JX721" s="40"/>
      <c r="JY721" s="40"/>
      <c r="JZ721" s="40"/>
      <c r="KA721" s="40"/>
      <c r="KB721" s="40"/>
      <c r="KC721" s="40"/>
      <c r="KD721" s="40"/>
      <c r="KE721" s="40"/>
      <c r="KF721" s="40"/>
      <c r="KG721" s="40"/>
      <c r="KH721" s="40"/>
      <c r="KI721" s="40"/>
      <c r="KJ721" s="40"/>
      <c r="KK721" s="40"/>
      <c r="KL721" s="40"/>
      <c r="KM721" s="40"/>
      <c r="KN721" s="40"/>
      <c r="KO721" s="40"/>
      <c r="KP721" s="40"/>
      <c r="KQ721" s="40"/>
      <c r="KR721" s="40"/>
      <c r="KS721" s="40"/>
      <c r="KT721" s="40"/>
      <c r="KU721" s="40"/>
      <c r="KV721" s="40"/>
      <c r="KW721" s="40"/>
      <c r="KX721" s="40"/>
      <c r="KY721" s="40"/>
      <c r="KZ721" s="40"/>
      <c r="LA721" s="40"/>
      <c r="LB721" s="40"/>
      <c r="LC721" s="40"/>
      <c r="LD721" s="40"/>
      <c r="LE721" s="40"/>
      <c r="LF721" s="40"/>
      <c r="LG721" s="40"/>
      <c r="LH721" s="40"/>
      <c r="LI721" s="40"/>
      <c r="LJ721" s="40"/>
      <c r="LK721" s="40"/>
      <c r="LL721" s="40"/>
      <c r="LM721" s="40"/>
      <c r="LN721" s="40"/>
      <c r="LO721" s="40"/>
      <c r="LP721" s="40"/>
      <c r="LQ721" s="40"/>
      <c r="LR721" s="40"/>
      <c r="LS721" s="40"/>
      <c r="LT721" s="40"/>
      <c r="LU721" s="40"/>
      <c r="LV721" s="40"/>
      <c r="LW721" s="40"/>
      <c r="LX721" s="40"/>
      <c r="LY721" s="40"/>
      <c r="LZ721" s="40"/>
      <c r="MA721" s="40"/>
      <c r="MB721" s="40"/>
      <c r="MC721" s="40"/>
      <c r="MD721" s="40"/>
      <c r="ME721" s="40"/>
      <c r="MF721" s="40"/>
      <c r="MG721" s="40"/>
      <c r="MH721" s="40"/>
      <c r="MI721" s="40"/>
      <c r="MJ721" s="40"/>
      <c r="MK721" s="40"/>
      <c r="ML721" s="40"/>
      <c r="MM721" s="40"/>
    </row>
    <row r="722" spans="1:351" x14ac:dyDescent="0.3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  <c r="IH722" s="40"/>
      <c r="II722" s="40"/>
      <c r="IJ722" s="40"/>
      <c r="IK722" s="40"/>
      <c r="IL722" s="40"/>
      <c r="IM722" s="40"/>
      <c r="IN722" s="40"/>
      <c r="IO722" s="40"/>
      <c r="IP722" s="40"/>
      <c r="IQ722" s="40"/>
      <c r="IR722" s="40"/>
      <c r="IS722" s="40"/>
      <c r="IT722" s="40"/>
      <c r="IU722" s="40"/>
      <c r="IV722" s="40"/>
      <c r="IW722" s="40"/>
      <c r="IX722" s="40"/>
      <c r="IY722" s="40"/>
      <c r="IZ722" s="40"/>
      <c r="JA722" s="40"/>
      <c r="JB722" s="40"/>
      <c r="JC722" s="40"/>
      <c r="JD722" s="40"/>
      <c r="JE722" s="40"/>
      <c r="JF722" s="40"/>
      <c r="JG722" s="40"/>
      <c r="JH722" s="40"/>
      <c r="JI722" s="40"/>
      <c r="JJ722" s="40"/>
      <c r="JK722" s="40"/>
      <c r="JL722" s="40"/>
      <c r="JM722" s="40"/>
      <c r="JN722" s="40"/>
      <c r="JO722" s="40"/>
      <c r="JP722" s="40"/>
      <c r="JQ722" s="40"/>
      <c r="JR722" s="40"/>
      <c r="JS722" s="40"/>
      <c r="JT722" s="40"/>
      <c r="JU722" s="40"/>
      <c r="JV722" s="40"/>
      <c r="JW722" s="40"/>
      <c r="JX722" s="40"/>
      <c r="JY722" s="40"/>
      <c r="JZ722" s="40"/>
      <c r="KA722" s="40"/>
      <c r="KB722" s="40"/>
      <c r="KC722" s="40"/>
      <c r="KD722" s="40"/>
      <c r="KE722" s="40"/>
      <c r="KF722" s="40"/>
      <c r="KG722" s="40"/>
      <c r="KH722" s="40"/>
      <c r="KI722" s="40"/>
      <c r="KJ722" s="40"/>
      <c r="KK722" s="40"/>
      <c r="KL722" s="40"/>
      <c r="KM722" s="40"/>
      <c r="KN722" s="40"/>
      <c r="KO722" s="40"/>
      <c r="KP722" s="40"/>
      <c r="KQ722" s="40"/>
      <c r="KR722" s="40"/>
      <c r="KS722" s="40"/>
      <c r="KT722" s="40"/>
      <c r="KU722" s="40"/>
      <c r="KV722" s="40"/>
      <c r="KW722" s="40"/>
      <c r="KX722" s="40"/>
      <c r="KY722" s="40"/>
      <c r="KZ722" s="40"/>
      <c r="LA722" s="40"/>
      <c r="LB722" s="40"/>
      <c r="LC722" s="40"/>
      <c r="LD722" s="40"/>
      <c r="LE722" s="40"/>
      <c r="LF722" s="40"/>
      <c r="LG722" s="40"/>
      <c r="LH722" s="40"/>
      <c r="LI722" s="40"/>
      <c r="LJ722" s="40"/>
      <c r="LK722" s="40"/>
      <c r="LL722" s="40"/>
      <c r="LM722" s="40"/>
      <c r="LN722" s="40"/>
      <c r="LO722" s="40"/>
      <c r="LP722" s="40"/>
      <c r="LQ722" s="40"/>
      <c r="LR722" s="40"/>
      <c r="LS722" s="40"/>
      <c r="LT722" s="40"/>
      <c r="LU722" s="40"/>
      <c r="LV722" s="40"/>
      <c r="LW722" s="40"/>
      <c r="LX722" s="40"/>
      <c r="LY722" s="40"/>
      <c r="LZ722" s="40"/>
      <c r="MA722" s="40"/>
      <c r="MB722" s="40"/>
      <c r="MC722" s="40"/>
      <c r="MD722" s="40"/>
      <c r="ME722" s="40"/>
      <c r="MF722" s="40"/>
      <c r="MG722" s="40"/>
      <c r="MH722" s="40"/>
      <c r="MI722" s="40"/>
      <c r="MJ722" s="40"/>
      <c r="MK722" s="40"/>
      <c r="ML722" s="40"/>
      <c r="MM722" s="40"/>
    </row>
    <row r="723" spans="1:351" x14ac:dyDescent="0.3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  <c r="IH723" s="40"/>
      <c r="II723" s="40"/>
      <c r="IJ723" s="40"/>
      <c r="IK723" s="40"/>
      <c r="IL723" s="40"/>
      <c r="IM723" s="40"/>
      <c r="IN723" s="40"/>
      <c r="IO723" s="40"/>
      <c r="IP723" s="40"/>
      <c r="IQ723" s="40"/>
      <c r="IR723" s="40"/>
      <c r="IS723" s="40"/>
      <c r="IT723" s="40"/>
      <c r="IU723" s="40"/>
      <c r="IV723" s="40"/>
      <c r="IW723" s="40"/>
      <c r="IX723" s="40"/>
      <c r="IY723" s="40"/>
      <c r="IZ723" s="40"/>
      <c r="JA723" s="40"/>
      <c r="JB723" s="40"/>
      <c r="JC723" s="40"/>
      <c r="JD723" s="40"/>
      <c r="JE723" s="40"/>
      <c r="JF723" s="40"/>
      <c r="JG723" s="40"/>
      <c r="JH723" s="40"/>
      <c r="JI723" s="40"/>
      <c r="JJ723" s="40"/>
      <c r="JK723" s="40"/>
      <c r="JL723" s="40"/>
      <c r="JM723" s="40"/>
      <c r="JN723" s="40"/>
      <c r="JO723" s="40"/>
      <c r="JP723" s="40"/>
      <c r="JQ723" s="40"/>
      <c r="JR723" s="40"/>
      <c r="JS723" s="40"/>
      <c r="JT723" s="40"/>
      <c r="JU723" s="40"/>
      <c r="JV723" s="40"/>
      <c r="JW723" s="40"/>
      <c r="JX723" s="40"/>
      <c r="JY723" s="40"/>
      <c r="JZ723" s="40"/>
      <c r="KA723" s="40"/>
      <c r="KB723" s="40"/>
      <c r="KC723" s="40"/>
      <c r="KD723" s="40"/>
      <c r="KE723" s="40"/>
      <c r="KF723" s="40"/>
      <c r="KG723" s="40"/>
      <c r="KH723" s="40"/>
      <c r="KI723" s="40"/>
      <c r="KJ723" s="40"/>
      <c r="KK723" s="40"/>
      <c r="KL723" s="40"/>
      <c r="KM723" s="40"/>
      <c r="KN723" s="40"/>
      <c r="KO723" s="40"/>
      <c r="KP723" s="40"/>
      <c r="KQ723" s="40"/>
      <c r="KR723" s="40"/>
      <c r="KS723" s="40"/>
      <c r="KT723" s="40"/>
      <c r="KU723" s="40"/>
      <c r="KV723" s="40"/>
      <c r="KW723" s="40"/>
      <c r="KX723" s="40"/>
      <c r="KY723" s="40"/>
      <c r="KZ723" s="40"/>
      <c r="LA723" s="40"/>
      <c r="LB723" s="40"/>
      <c r="LC723" s="40"/>
      <c r="LD723" s="40"/>
      <c r="LE723" s="40"/>
      <c r="LF723" s="40"/>
      <c r="LG723" s="40"/>
      <c r="LH723" s="40"/>
      <c r="LI723" s="40"/>
      <c r="LJ723" s="40"/>
      <c r="LK723" s="40"/>
      <c r="LL723" s="40"/>
      <c r="LM723" s="40"/>
      <c r="LN723" s="40"/>
      <c r="LO723" s="40"/>
      <c r="LP723" s="40"/>
      <c r="LQ723" s="40"/>
      <c r="LR723" s="40"/>
      <c r="LS723" s="40"/>
      <c r="LT723" s="40"/>
      <c r="LU723" s="40"/>
      <c r="LV723" s="40"/>
      <c r="LW723" s="40"/>
      <c r="LX723" s="40"/>
      <c r="LY723" s="40"/>
      <c r="LZ723" s="40"/>
      <c r="MA723" s="40"/>
      <c r="MB723" s="40"/>
      <c r="MC723" s="40"/>
      <c r="MD723" s="40"/>
      <c r="ME723" s="40"/>
      <c r="MF723" s="40"/>
      <c r="MG723" s="40"/>
      <c r="MH723" s="40"/>
      <c r="MI723" s="40"/>
      <c r="MJ723" s="40"/>
      <c r="MK723" s="40"/>
      <c r="ML723" s="40"/>
      <c r="MM723" s="40"/>
    </row>
    <row r="724" spans="1:351" x14ac:dyDescent="0.3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  <c r="IH724" s="40"/>
      <c r="II724" s="40"/>
      <c r="IJ724" s="40"/>
      <c r="IK724" s="40"/>
      <c r="IL724" s="40"/>
      <c r="IM724" s="40"/>
      <c r="IN724" s="40"/>
      <c r="IO724" s="40"/>
      <c r="IP724" s="40"/>
      <c r="IQ724" s="40"/>
      <c r="IR724" s="40"/>
      <c r="IS724" s="40"/>
      <c r="IT724" s="40"/>
      <c r="IU724" s="40"/>
      <c r="IV724" s="40"/>
      <c r="IW724" s="40"/>
      <c r="IX724" s="40"/>
      <c r="IY724" s="40"/>
      <c r="IZ724" s="40"/>
      <c r="JA724" s="40"/>
      <c r="JB724" s="40"/>
      <c r="JC724" s="40"/>
      <c r="JD724" s="40"/>
      <c r="JE724" s="40"/>
      <c r="JF724" s="40"/>
      <c r="JG724" s="40"/>
      <c r="JH724" s="40"/>
      <c r="JI724" s="40"/>
      <c r="JJ724" s="40"/>
      <c r="JK724" s="40"/>
      <c r="JL724" s="40"/>
      <c r="JM724" s="40"/>
      <c r="JN724" s="40"/>
      <c r="JO724" s="40"/>
      <c r="JP724" s="40"/>
      <c r="JQ724" s="40"/>
      <c r="JR724" s="40"/>
      <c r="JS724" s="40"/>
      <c r="JT724" s="40"/>
      <c r="JU724" s="40"/>
      <c r="JV724" s="40"/>
      <c r="JW724" s="40"/>
      <c r="JX724" s="40"/>
      <c r="JY724" s="40"/>
      <c r="JZ724" s="40"/>
      <c r="KA724" s="40"/>
      <c r="KB724" s="40"/>
      <c r="KC724" s="40"/>
      <c r="KD724" s="40"/>
      <c r="KE724" s="40"/>
      <c r="KF724" s="40"/>
      <c r="KG724" s="40"/>
      <c r="KH724" s="40"/>
      <c r="KI724" s="40"/>
      <c r="KJ724" s="40"/>
      <c r="KK724" s="40"/>
      <c r="KL724" s="40"/>
      <c r="KM724" s="40"/>
      <c r="KN724" s="40"/>
      <c r="KO724" s="40"/>
      <c r="KP724" s="40"/>
      <c r="KQ724" s="40"/>
      <c r="KR724" s="40"/>
      <c r="KS724" s="40"/>
      <c r="KT724" s="40"/>
      <c r="KU724" s="40"/>
      <c r="KV724" s="40"/>
      <c r="KW724" s="40"/>
      <c r="KX724" s="40"/>
      <c r="KY724" s="40"/>
      <c r="KZ724" s="40"/>
      <c r="LA724" s="40"/>
      <c r="LB724" s="40"/>
      <c r="LC724" s="40"/>
      <c r="LD724" s="40"/>
      <c r="LE724" s="40"/>
      <c r="LF724" s="40"/>
      <c r="LG724" s="40"/>
      <c r="LH724" s="40"/>
      <c r="LI724" s="40"/>
      <c r="LJ724" s="40"/>
      <c r="LK724" s="40"/>
      <c r="LL724" s="40"/>
      <c r="LM724" s="40"/>
      <c r="LN724" s="40"/>
      <c r="LO724" s="40"/>
      <c r="LP724" s="40"/>
      <c r="LQ724" s="40"/>
      <c r="LR724" s="40"/>
      <c r="LS724" s="40"/>
      <c r="LT724" s="40"/>
      <c r="LU724" s="40"/>
      <c r="LV724" s="40"/>
      <c r="LW724" s="40"/>
      <c r="LX724" s="40"/>
      <c r="LY724" s="40"/>
      <c r="LZ724" s="40"/>
      <c r="MA724" s="40"/>
      <c r="MB724" s="40"/>
      <c r="MC724" s="40"/>
      <c r="MD724" s="40"/>
      <c r="ME724" s="40"/>
      <c r="MF724" s="40"/>
      <c r="MG724" s="40"/>
      <c r="MH724" s="40"/>
      <c r="MI724" s="40"/>
      <c r="MJ724" s="40"/>
      <c r="MK724" s="40"/>
      <c r="ML724" s="40"/>
      <c r="MM724" s="40"/>
    </row>
    <row r="725" spans="1:351" x14ac:dyDescent="0.3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  <c r="IH725" s="40"/>
      <c r="II725" s="40"/>
      <c r="IJ725" s="40"/>
      <c r="IK725" s="40"/>
      <c r="IL725" s="40"/>
      <c r="IM725" s="40"/>
      <c r="IN725" s="40"/>
      <c r="IO725" s="40"/>
      <c r="IP725" s="40"/>
      <c r="IQ725" s="40"/>
      <c r="IR725" s="40"/>
      <c r="IS725" s="40"/>
      <c r="IT725" s="40"/>
      <c r="IU725" s="40"/>
      <c r="IV725" s="40"/>
      <c r="IW725" s="40"/>
      <c r="IX725" s="40"/>
      <c r="IY725" s="40"/>
      <c r="IZ725" s="40"/>
      <c r="JA725" s="40"/>
      <c r="JB725" s="40"/>
      <c r="JC725" s="40"/>
      <c r="JD725" s="40"/>
      <c r="JE725" s="40"/>
      <c r="JF725" s="40"/>
      <c r="JG725" s="40"/>
      <c r="JH725" s="40"/>
      <c r="JI725" s="40"/>
      <c r="JJ725" s="40"/>
      <c r="JK725" s="40"/>
      <c r="JL725" s="40"/>
      <c r="JM725" s="40"/>
      <c r="JN725" s="40"/>
      <c r="JO725" s="40"/>
      <c r="JP725" s="40"/>
      <c r="JQ725" s="40"/>
      <c r="JR725" s="40"/>
      <c r="JS725" s="40"/>
      <c r="JT725" s="40"/>
      <c r="JU725" s="40"/>
      <c r="JV725" s="40"/>
      <c r="JW725" s="40"/>
      <c r="JX725" s="40"/>
      <c r="JY725" s="40"/>
      <c r="JZ725" s="40"/>
      <c r="KA725" s="40"/>
      <c r="KB725" s="40"/>
      <c r="KC725" s="40"/>
      <c r="KD725" s="40"/>
      <c r="KE725" s="40"/>
      <c r="KF725" s="40"/>
      <c r="KG725" s="40"/>
      <c r="KH725" s="40"/>
      <c r="KI725" s="40"/>
      <c r="KJ725" s="40"/>
      <c r="KK725" s="40"/>
      <c r="KL725" s="40"/>
      <c r="KM725" s="40"/>
      <c r="KN725" s="40"/>
      <c r="KO725" s="40"/>
      <c r="KP725" s="40"/>
      <c r="KQ725" s="40"/>
      <c r="KR725" s="40"/>
      <c r="KS725" s="40"/>
      <c r="KT725" s="40"/>
      <c r="KU725" s="40"/>
      <c r="KV725" s="40"/>
      <c r="KW725" s="40"/>
      <c r="KX725" s="40"/>
      <c r="KY725" s="40"/>
      <c r="KZ725" s="40"/>
      <c r="LA725" s="40"/>
      <c r="LB725" s="40"/>
      <c r="LC725" s="40"/>
      <c r="LD725" s="40"/>
      <c r="LE725" s="40"/>
      <c r="LF725" s="40"/>
      <c r="LG725" s="40"/>
      <c r="LH725" s="40"/>
      <c r="LI725" s="40"/>
      <c r="LJ725" s="40"/>
      <c r="LK725" s="40"/>
      <c r="LL725" s="40"/>
      <c r="LM725" s="40"/>
      <c r="LN725" s="40"/>
      <c r="LO725" s="40"/>
      <c r="LP725" s="40"/>
      <c r="LQ725" s="40"/>
      <c r="LR725" s="40"/>
      <c r="LS725" s="40"/>
      <c r="LT725" s="40"/>
      <c r="LU725" s="40"/>
      <c r="LV725" s="40"/>
      <c r="LW725" s="40"/>
      <c r="LX725" s="40"/>
      <c r="LY725" s="40"/>
      <c r="LZ725" s="40"/>
      <c r="MA725" s="40"/>
      <c r="MB725" s="40"/>
      <c r="MC725" s="40"/>
      <c r="MD725" s="40"/>
      <c r="ME725" s="40"/>
      <c r="MF725" s="40"/>
      <c r="MG725" s="40"/>
      <c r="MH725" s="40"/>
      <c r="MI725" s="40"/>
      <c r="MJ725" s="40"/>
      <c r="MK725" s="40"/>
      <c r="ML725" s="40"/>
      <c r="MM725" s="40"/>
    </row>
    <row r="726" spans="1:351" x14ac:dyDescent="0.3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  <c r="IH726" s="40"/>
      <c r="II726" s="40"/>
      <c r="IJ726" s="40"/>
      <c r="IK726" s="40"/>
      <c r="IL726" s="40"/>
      <c r="IM726" s="40"/>
      <c r="IN726" s="40"/>
      <c r="IO726" s="40"/>
      <c r="IP726" s="40"/>
      <c r="IQ726" s="40"/>
      <c r="IR726" s="40"/>
      <c r="IS726" s="40"/>
      <c r="IT726" s="40"/>
      <c r="IU726" s="40"/>
      <c r="IV726" s="40"/>
      <c r="IW726" s="40"/>
      <c r="IX726" s="40"/>
      <c r="IY726" s="40"/>
      <c r="IZ726" s="40"/>
      <c r="JA726" s="40"/>
      <c r="JB726" s="40"/>
      <c r="JC726" s="40"/>
      <c r="JD726" s="40"/>
      <c r="JE726" s="40"/>
      <c r="JF726" s="40"/>
      <c r="JG726" s="40"/>
      <c r="JH726" s="40"/>
      <c r="JI726" s="40"/>
      <c r="JJ726" s="40"/>
      <c r="JK726" s="40"/>
      <c r="JL726" s="40"/>
      <c r="JM726" s="40"/>
      <c r="JN726" s="40"/>
      <c r="JO726" s="40"/>
      <c r="JP726" s="40"/>
      <c r="JQ726" s="40"/>
      <c r="JR726" s="40"/>
      <c r="JS726" s="40"/>
      <c r="JT726" s="40"/>
      <c r="JU726" s="40"/>
      <c r="JV726" s="40"/>
      <c r="JW726" s="40"/>
      <c r="JX726" s="40"/>
      <c r="JY726" s="40"/>
      <c r="JZ726" s="40"/>
      <c r="KA726" s="40"/>
      <c r="KB726" s="40"/>
      <c r="KC726" s="40"/>
      <c r="KD726" s="40"/>
      <c r="KE726" s="40"/>
      <c r="KF726" s="40"/>
      <c r="KG726" s="40"/>
      <c r="KH726" s="40"/>
      <c r="KI726" s="40"/>
      <c r="KJ726" s="40"/>
      <c r="KK726" s="40"/>
      <c r="KL726" s="40"/>
      <c r="KM726" s="40"/>
      <c r="KN726" s="40"/>
      <c r="KO726" s="40"/>
      <c r="KP726" s="40"/>
      <c r="KQ726" s="40"/>
      <c r="KR726" s="40"/>
      <c r="KS726" s="40"/>
      <c r="KT726" s="40"/>
      <c r="KU726" s="40"/>
      <c r="KV726" s="40"/>
      <c r="KW726" s="40"/>
      <c r="KX726" s="40"/>
      <c r="KY726" s="40"/>
      <c r="KZ726" s="40"/>
      <c r="LA726" s="40"/>
      <c r="LB726" s="40"/>
      <c r="LC726" s="40"/>
      <c r="LD726" s="40"/>
      <c r="LE726" s="40"/>
      <c r="LF726" s="40"/>
      <c r="LG726" s="40"/>
      <c r="LH726" s="40"/>
      <c r="LI726" s="40"/>
      <c r="LJ726" s="40"/>
      <c r="LK726" s="40"/>
      <c r="LL726" s="40"/>
      <c r="LM726" s="40"/>
      <c r="LN726" s="40"/>
      <c r="LO726" s="40"/>
      <c r="LP726" s="40"/>
      <c r="LQ726" s="40"/>
      <c r="LR726" s="40"/>
      <c r="LS726" s="40"/>
      <c r="LT726" s="40"/>
      <c r="LU726" s="40"/>
      <c r="LV726" s="40"/>
      <c r="LW726" s="40"/>
      <c r="LX726" s="40"/>
      <c r="LY726" s="40"/>
      <c r="LZ726" s="40"/>
      <c r="MA726" s="40"/>
      <c r="MB726" s="40"/>
      <c r="MC726" s="40"/>
      <c r="MD726" s="40"/>
      <c r="ME726" s="40"/>
      <c r="MF726" s="40"/>
      <c r="MG726" s="40"/>
      <c r="MH726" s="40"/>
      <c r="MI726" s="40"/>
      <c r="MJ726" s="40"/>
      <c r="MK726" s="40"/>
      <c r="ML726" s="40"/>
      <c r="MM726" s="40"/>
    </row>
    <row r="727" spans="1:351" x14ac:dyDescent="0.3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  <c r="IH727" s="40"/>
      <c r="II727" s="40"/>
      <c r="IJ727" s="40"/>
      <c r="IK727" s="40"/>
      <c r="IL727" s="40"/>
      <c r="IM727" s="40"/>
      <c r="IN727" s="40"/>
      <c r="IO727" s="40"/>
      <c r="IP727" s="40"/>
      <c r="IQ727" s="40"/>
      <c r="IR727" s="40"/>
      <c r="IS727" s="40"/>
      <c r="IT727" s="40"/>
      <c r="IU727" s="40"/>
      <c r="IV727" s="40"/>
      <c r="IW727" s="40"/>
      <c r="IX727" s="40"/>
      <c r="IY727" s="40"/>
      <c r="IZ727" s="40"/>
      <c r="JA727" s="40"/>
      <c r="JB727" s="40"/>
      <c r="JC727" s="40"/>
      <c r="JD727" s="40"/>
      <c r="JE727" s="40"/>
      <c r="JF727" s="40"/>
      <c r="JG727" s="40"/>
      <c r="JH727" s="40"/>
      <c r="JI727" s="40"/>
      <c r="JJ727" s="40"/>
      <c r="JK727" s="40"/>
      <c r="JL727" s="40"/>
      <c r="JM727" s="40"/>
      <c r="JN727" s="40"/>
      <c r="JO727" s="40"/>
      <c r="JP727" s="40"/>
      <c r="JQ727" s="40"/>
      <c r="JR727" s="40"/>
      <c r="JS727" s="40"/>
      <c r="JT727" s="40"/>
      <c r="JU727" s="40"/>
      <c r="JV727" s="40"/>
      <c r="JW727" s="40"/>
      <c r="JX727" s="40"/>
      <c r="JY727" s="40"/>
      <c r="JZ727" s="40"/>
      <c r="KA727" s="40"/>
      <c r="KB727" s="40"/>
      <c r="KC727" s="40"/>
      <c r="KD727" s="40"/>
      <c r="KE727" s="40"/>
      <c r="KF727" s="40"/>
      <c r="KG727" s="40"/>
      <c r="KH727" s="40"/>
      <c r="KI727" s="40"/>
      <c r="KJ727" s="40"/>
      <c r="KK727" s="40"/>
      <c r="KL727" s="40"/>
      <c r="KM727" s="40"/>
      <c r="KN727" s="40"/>
      <c r="KO727" s="40"/>
      <c r="KP727" s="40"/>
      <c r="KQ727" s="40"/>
      <c r="KR727" s="40"/>
      <c r="KS727" s="40"/>
      <c r="KT727" s="40"/>
      <c r="KU727" s="40"/>
      <c r="KV727" s="40"/>
      <c r="KW727" s="40"/>
      <c r="KX727" s="40"/>
      <c r="KY727" s="40"/>
      <c r="KZ727" s="40"/>
      <c r="LA727" s="40"/>
      <c r="LB727" s="40"/>
      <c r="LC727" s="40"/>
      <c r="LD727" s="40"/>
      <c r="LE727" s="40"/>
      <c r="LF727" s="40"/>
      <c r="LG727" s="40"/>
      <c r="LH727" s="40"/>
      <c r="LI727" s="40"/>
      <c r="LJ727" s="40"/>
      <c r="LK727" s="40"/>
      <c r="LL727" s="40"/>
      <c r="LM727" s="40"/>
      <c r="LN727" s="40"/>
      <c r="LO727" s="40"/>
      <c r="LP727" s="40"/>
      <c r="LQ727" s="40"/>
      <c r="LR727" s="40"/>
      <c r="LS727" s="40"/>
      <c r="LT727" s="40"/>
      <c r="LU727" s="40"/>
      <c r="LV727" s="40"/>
      <c r="LW727" s="40"/>
      <c r="LX727" s="40"/>
      <c r="LY727" s="40"/>
      <c r="LZ727" s="40"/>
      <c r="MA727" s="40"/>
      <c r="MB727" s="40"/>
      <c r="MC727" s="40"/>
      <c r="MD727" s="40"/>
      <c r="ME727" s="40"/>
      <c r="MF727" s="40"/>
      <c r="MG727" s="40"/>
      <c r="MH727" s="40"/>
      <c r="MI727" s="40"/>
      <c r="MJ727" s="40"/>
      <c r="MK727" s="40"/>
      <c r="ML727" s="40"/>
      <c r="MM727" s="40"/>
    </row>
    <row r="728" spans="1:351" x14ac:dyDescent="0.3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  <c r="IH728" s="40"/>
      <c r="II728" s="40"/>
      <c r="IJ728" s="40"/>
      <c r="IK728" s="40"/>
      <c r="IL728" s="40"/>
      <c r="IM728" s="40"/>
      <c r="IN728" s="40"/>
      <c r="IO728" s="40"/>
      <c r="IP728" s="40"/>
      <c r="IQ728" s="40"/>
      <c r="IR728" s="40"/>
      <c r="IS728" s="40"/>
      <c r="IT728" s="40"/>
      <c r="IU728" s="40"/>
      <c r="IV728" s="40"/>
      <c r="IW728" s="40"/>
      <c r="IX728" s="40"/>
      <c r="IY728" s="40"/>
      <c r="IZ728" s="40"/>
      <c r="JA728" s="40"/>
      <c r="JB728" s="40"/>
      <c r="JC728" s="40"/>
      <c r="JD728" s="40"/>
      <c r="JE728" s="40"/>
      <c r="JF728" s="40"/>
      <c r="JG728" s="40"/>
      <c r="JH728" s="40"/>
      <c r="JI728" s="40"/>
      <c r="JJ728" s="40"/>
      <c r="JK728" s="40"/>
      <c r="JL728" s="40"/>
      <c r="JM728" s="40"/>
      <c r="JN728" s="40"/>
      <c r="JO728" s="40"/>
      <c r="JP728" s="40"/>
      <c r="JQ728" s="40"/>
      <c r="JR728" s="40"/>
      <c r="JS728" s="40"/>
      <c r="JT728" s="40"/>
      <c r="JU728" s="40"/>
      <c r="JV728" s="40"/>
      <c r="JW728" s="40"/>
      <c r="JX728" s="40"/>
      <c r="JY728" s="40"/>
      <c r="JZ728" s="40"/>
      <c r="KA728" s="40"/>
      <c r="KB728" s="40"/>
      <c r="KC728" s="40"/>
      <c r="KD728" s="40"/>
      <c r="KE728" s="40"/>
      <c r="KF728" s="40"/>
      <c r="KG728" s="40"/>
      <c r="KH728" s="40"/>
      <c r="KI728" s="40"/>
      <c r="KJ728" s="40"/>
      <c r="KK728" s="40"/>
      <c r="KL728" s="40"/>
      <c r="KM728" s="40"/>
      <c r="KN728" s="40"/>
      <c r="KO728" s="40"/>
      <c r="KP728" s="40"/>
      <c r="KQ728" s="40"/>
      <c r="KR728" s="40"/>
      <c r="KS728" s="40"/>
      <c r="KT728" s="40"/>
      <c r="KU728" s="40"/>
      <c r="KV728" s="40"/>
      <c r="KW728" s="40"/>
      <c r="KX728" s="40"/>
      <c r="KY728" s="40"/>
      <c r="KZ728" s="40"/>
      <c r="LA728" s="40"/>
      <c r="LB728" s="40"/>
      <c r="LC728" s="40"/>
      <c r="LD728" s="40"/>
      <c r="LE728" s="40"/>
      <c r="LF728" s="40"/>
      <c r="LG728" s="40"/>
      <c r="LH728" s="40"/>
      <c r="LI728" s="40"/>
      <c r="LJ728" s="40"/>
      <c r="LK728" s="40"/>
      <c r="LL728" s="40"/>
      <c r="LM728" s="40"/>
      <c r="LN728" s="40"/>
      <c r="LO728" s="40"/>
      <c r="LP728" s="40"/>
      <c r="LQ728" s="40"/>
      <c r="LR728" s="40"/>
      <c r="LS728" s="40"/>
      <c r="LT728" s="40"/>
      <c r="LU728" s="40"/>
      <c r="LV728" s="40"/>
      <c r="LW728" s="40"/>
      <c r="LX728" s="40"/>
      <c r="LY728" s="40"/>
      <c r="LZ728" s="40"/>
      <c r="MA728" s="40"/>
      <c r="MB728" s="40"/>
      <c r="MC728" s="40"/>
      <c r="MD728" s="40"/>
      <c r="ME728" s="40"/>
      <c r="MF728" s="40"/>
      <c r="MG728" s="40"/>
      <c r="MH728" s="40"/>
      <c r="MI728" s="40"/>
      <c r="MJ728" s="40"/>
      <c r="MK728" s="40"/>
      <c r="ML728" s="40"/>
      <c r="MM728" s="40"/>
    </row>
    <row r="729" spans="1:351" x14ac:dyDescent="0.3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  <c r="IH729" s="40"/>
      <c r="II729" s="40"/>
      <c r="IJ729" s="40"/>
      <c r="IK729" s="40"/>
      <c r="IL729" s="40"/>
      <c r="IM729" s="40"/>
      <c r="IN729" s="40"/>
      <c r="IO729" s="40"/>
      <c r="IP729" s="40"/>
      <c r="IQ729" s="40"/>
      <c r="IR729" s="40"/>
      <c r="IS729" s="40"/>
      <c r="IT729" s="40"/>
      <c r="IU729" s="40"/>
      <c r="IV729" s="40"/>
      <c r="IW729" s="40"/>
      <c r="IX729" s="40"/>
      <c r="IY729" s="40"/>
      <c r="IZ729" s="40"/>
      <c r="JA729" s="40"/>
      <c r="JB729" s="40"/>
      <c r="JC729" s="40"/>
      <c r="JD729" s="40"/>
      <c r="JE729" s="40"/>
      <c r="JF729" s="40"/>
      <c r="JG729" s="40"/>
      <c r="JH729" s="40"/>
      <c r="JI729" s="40"/>
      <c r="JJ729" s="40"/>
      <c r="JK729" s="40"/>
      <c r="JL729" s="40"/>
      <c r="JM729" s="40"/>
      <c r="JN729" s="40"/>
      <c r="JO729" s="40"/>
      <c r="JP729" s="40"/>
      <c r="JQ729" s="40"/>
      <c r="JR729" s="40"/>
      <c r="JS729" s="40"/>
      <c r="JT729" s="40"/>
      <c r="JU729" s="40"/>
      <c r="JV729" s="40"/>
      <c r="JW729" s="40"/>
      <c r="JX729" s="40"/>
      <c r="JY729" s="40"/>
      <c r="JZ729" s="40"/>
      <c r="KA729" s="40"/>
      <c r="KB729" s="40"/>
      <c r="KC729" s="40"/>
      <c r="KD729" s="40"/>
      <c r="KE729" s="40"/>
      <c r="KF729" s="40"/>
      <c r="KG729" s="40"/>
      <c r="KH729" s="40"/>
      <c r="KI729" s="40"/>
      <c r="KJ729" s="40"/>
      <c r="KK729" s="40"/>
      <c r="KL729" s="40"/>
      <c r="KM729" s="40"/>
      <c r="KN729" s="40"/>
      <c r="KO729" s="40"/>
      <c r="KP729" s="40"/>
      <c r="KQ729" s="40"/>
      <c r="KR729" s="40"/>
      <c r="KS729" s="40"/>
      <c r="KT729" s="40"/>
      <c r="KU729" s="40"/>
      <c r="KV729" s="40"/>
      <c r="KW729" s="40"/>
      <c r="KX729" s="40"/>
      <c r="KY729" s="40"/>
      <c r="KZ729" s="40"/>
      <c r="LA729" s="40"/>
      <c r="LB729" s="40"/>
      <c r="LC729" s="40"/>
      <c r="LD729" s="40"/>
      <c r="LE729" s="40"/>
      <c r="LF729" s="40"/>
      <c r="LG729" s="40"/>
      <c r="LH729" s="40"/>
      <c r="LI729" s="40"/>
      <c r="LJ729" s="40"/>
      <c r="LK729" s="40"/>
      <c r="LL729" s="40"/>
      <c r="LM729" s="40"/>
      <c r="LN729" s="40"/>
      <c r="LO729" s="40"/>
      <c r="LP729" s="40"/>
      <c r="LQ729" s="40"/>
      <c r="LR729" s="40"/>
      <c r="LS729" s="40"/>
      <c r="LT729" s="40"/>
      <c r="LU729" s="40"/>
      <c r="LV729" s="40"/>
      <c r="LW729" s="40"/>
      <c r="LX729" s="40"/>
      <c r="LY729" s="40"/>
      <c r="LZ729" s="40"/>
      <c r="MA729" s="40"/>
      <c r="MB729" s="40"/>
      <c r="MC729" s="40"/>
      <c r="MD729" s="40"/>
      <c r="ME729" s="40"/>
      <c r="MF729" s="40"/>
      <c r="MG729" s="40"/>
      <c r="MH729" s="40"/>
      <c r="MI729" s="40"/>
      <c r="MJ729" s="40"/>
      <c r="MK729" s="40"/>
      <c r="ML729" s="40"/>
      <c r="MM729" s="40"/>
    </row>
    <row r="730" spans="1:351" x14ac:dyDescent="0.3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  <c r="IH730" s="40"/>
      <c r="II730" s="40"/>
      <c r="IJ730" s="40"/>
      <c r="IK730" s="40"/>
      <c r="IL730" s="40"/>
      <c r="IM730" s="40"/>
      <c r="IN730" s="40"/>
      <c r="IO730" s="40"/>
      <c r="IP730" s="40"/>
      <c r="IQ730" s="40"/>
      <c r="IR730" s="40"/>
      <c r="IS730" s="40"/>
      <c r="IT730" s="40"/>
      <c r="IU730" s="40"/>
      <c r="IV730" s="40"/>
      <c r="IW730" s="40"/>
      <c r="IX730" s="40"/>
      <c r="IY730" s="40"/>
      <c r="IZ730" s="40"/>
      <c r="JA730" s="40"/>
      <c r="JB730" s="40"/>
      <c r="JC730" s="40"/>
      <c r="JD730" s="40"/>
      <c r="JE730" s="40"/>
      <c r="JF730" s="40"/>
      <c r="JG730" s="40"/>
      <c r="JH730" s="40"/>
      <c r="JI730" s="40"/>
      <c r="JJ730" s="40"/>
      <c r="JK730" s="40"/>
      <c r="JL730" s="40"/>
      <c r="JM730" s="40"/>
      <c r="JN730" s="40"/>
      <c r="JO730" s="40"/>
      <c r="JP730" s="40"/>
      <c r="JQ730" s="40"/>
      <c r="JR730" s="40"/>
      <c r="JS730" s="40"/>
      <c r="JT730" s="40"/>
      <c r="JU730" s="40"/>
      <c r="JV730" s="40"/>
      <c r="JW730" s="40"/>
      <c r="JX730" s="40"/>
      <c r="JY730" s="40"/>
      <c r="JZ730" s="40"/>
      <c r="KA730" s="40"/>
      <c r="KB730" s="40"/>
      <c r="KC730" s="40"/>
      <c r="KD730" s="40"/>
      <c r="KE730" s="40"/>
      <c r="KF730" s="40"/>
      <c r="KG730" s="40"/>
      <c r="KH730" s="40"/>
      <c r="KI730" s="40"/>
      <c r="KJ730" s="40"/>
      <c r="KK730" s="40"/>
      <c r="KL730" s="40"/>
      <c r="KM730" s="40"/>
      <c r="KN730" s="40"/>
      <c r="KO730" s="40"/>
      <c r="KP730" s="40"/>
      <c r="KQ730" s="40"/>
      <c r="KR730" s="40"/>
      <c r="KS730" s="40"/>
      <c r="KT730" s="40"/>
      <c r="KU730" s="40"/>
      <c r="KV730" s="40"/>
      <c r="KW730" s="40"/>
      <c r="KX730" s="40"/>
      <c r="KY730" s="40"/>
      <c r="KZ730" s="40"/>
      <c r="LA730" s="40"/>
      <c r="LB730" s="40"/>
      <c r="LC730" s="40"/>
      <c r="LD730" s="40"/>
      <c r="LE730" s="40"/>
      <c r="LF730" s="40"/>
      <c r="LG730" s="40"/>
      <c r="LH730" s="40"/>
      <c r="LI730" s="40"/>
      <c r="LJ730" s="40"/>
      <c r="LK730" s="40"/>
      <c r="LL730" s="40"/>
      <c r="LM730" s="40"/>
      <c r="LN730" s="40"/>
      <c r="LO730" s="40"/>
      <c r="LP730" s="40"/>
      <c r="LQ730" s="40"/>
      <c r="LR730" s="40"/>
      <c r="LS730" s="40"/>
      <c r="LT730" s="40"/>
      <c r="LU730" s="40"/>
      <c r="LV730" s="40"/>
      <c r="LW730" s="40"/>
      <c r="LX730" s="40"/>
      <c r="LY730" s="40"/>
      <c r="LZ730" s="40"/>
      <c r="MA730" s="40"/>
      <c r="MB730" s="40"/>
      <c r="MC730" s="40"/>
      <c r="MD730" s="40"/>
      <c r="ME730" s="40"/>
      <c r="MF730" s="40"/>
      <c r="MG730" s="40"/>
      <c r="MH730" s="40"/>
      <c r="MI730" s="40"/>
      <c r="MJ730" s="40"/>
      <c r="MK730" s="40"/>
      <c r="ML730" s="40"/>
      <c r="MM730" s="40"/>
    </row>
    <row r="731" spans="1:351" x14ac:dyDescent="0.3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  <c r="IH731" s="40"/>
      <c r="II731" s="40"/>
      <c r="IJ731" s="40"/>
      <c r="IK731" s="40"/>
      <c r="IL731" s="40"/>
      <c r="IM731" s="40"/>
      <c r="IN731" s="40"/>
      <c r="IO731" s="40"/>
      <c r="IP731" s="40"/>
      <c r="IQ731" s="40"/>
      <c r="IR731" s="40"/>
      <c r="IS731" s="40"/>
      <c r="IT731" s="40"/>
      <c r="IU731" s="40"/>
      <c r="IV731" s="40"/>
      <c r="IW731" s="40"/>
      <c r="IX731" s="40"/>
      <c r="IY731" s="40"/>
      <c r="IZ731" s="40"/>
      <c r="JA731" s="40"/>
      <c r="JB731" s="40"/>
      <c r="JC731" s="40"/>
      <c r="JD731" s="40"/>
      <c r="JE731" s="40"/>
      <c r="JF731" s="40"/>
      <c r="JG731" s="40"/>
      <c r="JH731" s="40"/>
      <c r="JI731" s="40"/>
      <c r="JJ731" s="40"/>
      <c r="JK731" s="40"/>
      <c r="JL731" s="40"/>
      <c r="JM731" s="40"/>
      <c r="JN731" s="40"/>
      <c r="JO731" s="40"/>
      <c r="JP731" s="40"/>
      <c r="JQ731" s="40"/>
      <c r="JR731" s="40"/>
      <c r="JS731" s="40"/>
      <c r="JT731" s="40"/>
      <c r="JU731" s="40"/>
      <c r="JV731" s="40"/>
      <c r="JW731" s="40"/>
      <c r="JX731" s="40"/>
      <c r="JY731" s="40"/>
      <c r="JZ731" s="40"/>
      <c r="KA731" s="40"/>
      <c r="KB731" s="40"/>
      <c r="KC731" s="40"/>
      <c r="KD731" s="40"/>
      <c r="KE731" s="40"/>
      <c r="KF731" s="40"/>
      <c r="KG731" s="40"/>
      <c r="KH731" s="40"/>
      <c r="KI731" s="40"/>
      <c r="KJ731" s="40"/>
      <c r="KK731" s="40"/>
      <c r="KL731" s="40"/>
      <c r="KM731" s="40"/>
      <c r="KN731" s="40"/>
      <c r="KO731" s="40"/>
      <c r="KP731" s="40"/>
      <c r="KQ731" s="40"/>
      <c r="KR731" s="40"/>
      <c r="KS731" s="40"/>
      <c r="KT731" s="40"/>
      <c r="KU731" s="40"/>
      <c r="KV731" s="40"/>
      <c r="KW731" s="40"/>
      <c r="KX731" s="40"/>
      <c r="KY731" s="40"/>
      <c r="KZ731" s="40"/>
      <c r="LA731" s="40"/>
      <c r="LB731" s="40"/>
      <c r="LC731" s="40"/>
      <c r="LD731" s="40"/>
      <c r="LE731" s="40"/>
      <c r="LF731" s="40"/>
      <c r="LG731" s="40"/>
      <c r="LH731" s="40"/>
      <c r="LI731" s="40"/>
      <c r="LJ731" s="40"/>
      <c r="LK731" s="40"/>
      <c r="LL731" s="40"/>
      <c r="LM731" s="40"/>
      <c r="LN731" s="40"/>
      <c r="LO731" s="40"/>
      <c r="LP731" s="40"/>
      <c r="LQ731" s="40"/>
      <c r="LR731" s="40"/>
      <c r="LS731" s="40"/>
      <c r="LT731" s="40"/>
      <c r="LU731" s="40"/>
      <c r="LV731" s="40"/>
      <c r="LW731" s="40"/>
      <c r="LX731" s="40"/>
      <c r="LY731" s="40"/>
      <c r="LZ731" s="40"/>
      <c r="MA731" s="40"/>
      <c r="MB731" s="40"/>
      <c r="MC731" s="40"/>
      <c r="MD731" s="40"/>
      <c r="ME731" s="40"/>
      <c r="MF731" s="40"/>
      <c r="MG731" s="40"/>
      <c r="MH731" s="40"/>
      <c r="MI731" s="40"/>
      <c r="MJ731" s="40"/>
      <c r="MK731" s="40"/>
      <c r="ML731" s="40"/>
      <c r="MM731" s="40"/>
    </row>
    <row r="732" spans="1:351" x14ac:dyDescent="0.3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K732" s="40"/>
      <c r="IL732" s="40"/>
      <c r="IM732" s="40"/>
      <c r="IN732" s="40"/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J732" s="40"/>
      <c r="JK732" s="40"/>
      <c r="JL732" s="40"/>
      <c r="JM732" s="40"/>
      <c r="JN732" s="40"/>
      <c r="JO732" s="40"/>
      <c r="JP732" s="40"/>
      <c r="JQ732" s="40"/>
      <c r="JR732" s="40"/>
      <c r="JS732" s="40"/>
      <c r="JT732" s="40"/>
      <c r="JU732" s="40"/>
      <c r="JV732" s="40"/>
      <c r="JW732" s="40"/>
      <c r="JX732" s="40"/>
      <c r="JY732" s="40"/>
      <c r="JZ732" s="40"/>
      <c r="KA732" s="40"/>
      <c r="KB732" s="40"/>
      <c r="KC732" s="40"/>
      <c r="KD732" s="40"/>
      <c r="KE732" s="40"/>
      <c r="KF732" s="40"/>
      <c r="KG732" s="40"/>
      <c r="KH732" s="40"/>
      <c r="KI732" s="40"/>
      <c r="KJ732" s="40"/>
      <c r="KK732" s="40"/>
      <c r="KL732" s="40"/>
      <c r="KM732" s="40"/>
      <c r="KN732" s="40"/>
      <c r="KO732" s="40"/>
      <c r="KP732" s="40"/>
      <c r="KQ732" s="40"/>
      <c r="KR732" s="40"/>
      <c r="KS732" s="40"/>
      <c r="KT732" s="40"/>
      <c r="KU732" s="40"/>
      <c r="KV732" s="40"/>
      <c r="KW732" s="40"/>
      <c r="KX732" s="40"/>
      <c r="KY732" s="40"/>
      <c r="KZ732" s="40"/>
      <c r="LA732" s="40"/>
      <c r="LB732" s="40"/>
      <c r="LC732" s="40"/>
      <c r="LD732" s="40"/>
      <c r="LE732" s="40"/>
      <c r="LF732" s="40"/>
      <c r="LG732" s="40"/>
      <c r="LH732" s="40"/>
      <c r="LI732" s="40"/>
      <c r="LJ732" s="40"/>
      <c r="LK732" s="40"/>
      <c r="LL732" s="40"/>
      <c r="LM732" s="40"/>
      <c r="LN732" s="40"/>
      <c r="LO732" s="40"/>
      <c r="LP732" s="40"/>
      <c r="LQ732" s="40"/>
      <c r="LR732" s="40"/>
      <c r="LS732" s="40"/>
      <c r="LT732" s="40"/>
      <c r="LU732" s="40"/>
      <c r="LV732" s="40"/>
      <c r="LW732" s="40"/>
      <c r="LX732" s="40"/>
      <c r="LY732" s="40"/>
      <c r="LZ732" s="40"/>
      <c r="MA732" s="40"/>
      <c r="MB732" s="40"/>
      <c r="MC732" s="40"/>
      <c r="MD732" s="40"/>
      <c r="ME732" s="40"/>
      <c r="MF732" s="40"/>
      <c r="MG732" s="40"/>
      <c r="MH732" s="40"/>
      <c r="MI732" s="40"/>
      <c r="MJ732" s="40"/>
      <c r="MK732" s="40"/>
      <c r="ML732" s="40"/>
      <c r="MM732" s="40"/>
    </row>
    <row r="733" spans="1:351" x14ac:dyDescent="0.3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  <c r="IH733" s="40"/>
      <c r="II733" s="40"/>
      <c r="IJ733" s="40"/>
      <c r="IK733" s="40"/>
      <c r="IL733" s="40"/>
      <c r="IM733" s="40"/>
      <c r="IN733" s="40"/>
      <c r="IO733" s="40"/>
      <c r="IP733" s="40"/>
      <c r="IQ733" s="40"/>
      <c r="IR733" s="40"/>
      <c r="IS733" s="40"/>
      <c r="IT733" s="40"/>
      <c r="IU733" s="40"/>
      <c r="IV733" s="40"/>
      <c r="IW733" s="40"/>
      <c r="IX733" s="40"/>
      <c r="IY733" s="40"/>
      <c r="IZ733" s="40"/>
      <c r="JA733" s="40"/>
      <c r="JB733" s="40"/>
      <c r="JC733" s="40"/>
      <c r="JD733" s="40"/>
      <c r="JE733" s="40"/>
      <c r="JF733" s="40"/>
      <c r="JG733" s="40"/>
      <c r="JH733" s="40"/>
      <c r="JI733" s="40"/>
      <c r="JJ733" s="40"/>
      <c r="JK733" s="40"/>
      <c r="JL733" s="40"/>
      <c r="JM733" s="40"/>
      <c r="JN733" s="40"/>
      <c r="JO733" s="40"/>
      <c r="JP733" s="40"/>
      <c r="JQ733" s="40"/>
      <c r="JR733" s="40"/>
      <c r="JS733" s="40"/>
      <c r="JT733" s="40"/>
      <c r="JU733" s="40"/>
      <c r="JV733" s="40"/>
      <c r="JW733" s="40"/>
      <c r="JX733" s="40"/>
      <c r="JY733" s="40"/>
      <c r="JZ733" s="40"/>
      <c r="KA733" s="40"/>
      <c r="KB733" s="40"/>
      <c r="KC733" s="40"/>
      <c r="KD733" s="40"/>
      <c r="KE733" s="40"/>
      <c r="KF733" s="40"/>
      <c r="KG733" s="40"/>
      <c r="KH733" s="40"/>
      <c r="KI733" s="40"/>
      <c r="KJ733" s="40"/>
      <c r="KK733" s="40"/>
      <c r="KL733" s="40"/>
      <c r="KM733" s="40"/>
      <c r="KN733" s="40"/>
      <c r="KO733" s="40"/>
      <c r="KP733" s="40"/>
      <c r="KQ733" s="40"/>
      <c r="KR733" s="40"/>
      <c r="KS733" s="40"/>
      <c r="KT733" s="40"/>
      <c r="KU733" s="40"/>
      <c r="KV733" s="40"/>
      <c r="KW733" s="40"/>
      <c r="KX733" s="40"/>
      <c r="KY733" s="40"/>
      <c r="KZ733" s="40"/>
      <c r="LA733" s="40"/>
      <c r="LB733" s="40"/>
      <c r="LC733" s="40"/>
      <c r="LD733" s="40"/>
      <c r="LE733" s="40"/>
      <c r="LF733" s="40"/>
      <c r="LG733" s="40"/>
      <c r="LH733" s="40"/>
      <c r="LI733" s="40"/>
      <c r="LJ733" s="40"/>
      <c r="LK733" s="40"/>
      <c r="LL733" s="40"/>
      <c r="LM733" s="40"/>
      <c r="LN733" s="40"/>
      <c r="LO733" s="40"/>
      <c r="LP733" s="40"/>
      <c r="LQ733" s="40"/>
      <c r="LR733" s="40"/>
      <c r="LS733" s="40"/>
      <c r="LT733" s="40"/>
      <c r="LU733" s="40"/>
      <c r="LV733" s="40"/>
      <c r="LW733" s="40"/>
      <c r="LX733" s="40"/>
      <c r="LY733" s="40"/>
      <c r="LZ733" s="40"/>
      <c r="MA733" s="40"/>
      <c r="MB733" s="40"/>
      <c r="MC733" s="40"/>
      <c r="MD733" s="40"/>
      <c r="ME733" s="40"/>
      <c r="MF733" s="40"/>
      <c r="MG733" s="40"/>
      <c r="MH733" s="40"/>
      <c r="MI733" s="40"/>
      <c r="MJ733" s="40"/>
      <c r="MK733" s="40"/>
      <c r="ML733" s="40"/>
      <c r="MM733" s="40"/>
    </row>
    <row r="734" spans="1:351" x14ac:dyDescent="0.3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  <c r="JP734" s="40"/>
      <c r="JQ734" s="40"/>
      <c r="JR734" s="40"/>
      <c r="JS734" s="40"/>
      <c r="JT734" s="40"/>
      <c r="JU734" s="40"/>
      <c r="JV734" s="40"/>
      <c r="JW734" s="40"/>
      <c r="JX734" s="40"/>
      <c r="JY734" s="40"/>
      <c r="JZ734" s="40"/>
      <c r="KA734" s="40"/>
      <c r="KB734" s="40"/>
      <c r="KC734" s="40"/>
      <c r="KD734" s="40"/>
      <c r="KE734" s="40"/>
      <c r="KF734" s="40"/>
      <c r="KG734" s="40"/>
      <c r="KH734" s="40"/>
      <c r="KI734" s="40"/>
      <c r="KJ734" s="40"/>
      <c r="KK734" s="40"/>
      <c r="KL734" s="40"/>
      <c r="KM734" s="40"/>
      <c r="KN734" s="40"/>
      <c r="KO734" s="40"/>
      <c r="KP734" s="40"/>
      <c r="KQ734" s="40"/>
      <c r="KR734" s="40"/>
      <c r="KS734" s="40"/>
      <c r="KT734" s="40"/>
      <c r="KU734" s="40"/>
      <c r="KV734" s="40"/>
      <c r="KW734" s="40"/>
      <c r="KX734" s="40"/>
      <c r="KY734" s="40"/>
      <c r="KZ734" s="40"/>
      <c r="LA734" s="40"/>
      <c r="LB734" s="40"/>
      <c r="LC734" s="40"/>
      <c r="LD734" s="40"/>
      <c r="LE734" s="40"/>
      <c r="LF734" s="40"/>
      <c r="LG734" s="40"/>
      <c r="LH734" s="40"/>
      <c r="LI734" s="40"/>
      <c r="LJ734" s="40"/>
      <c r="LK734" s="40"/>
      <c r="LL734" s="40"/>
      <c r="LM734" s="40"/>
      <c r="LN734" s="40"/>
      <c r="LO734" s="40"/>
      <c r="LP734" s="40"/>
      <c r="LQ734" s="40"/>
      <c r="LR734" s="40"/>
      <c r="LS734" s="40"/>
      <c r="LT734" s="40"/>
      <c r="LU734" s="40"/>
      <c r="LV734" s="40"/>
      <c r="LW734" s="40"/>
      <c r="LX734" s="40"/>
      <c r="LY734" s="40"/>
      <c r="LZ734" s="40"/>
      <c r="MA734" s="40"/>
      <c r="MB734" s="40"/>
      <c r="MC734" s="40"/>
      <c r="MD734" s="40"/>
      <c r="ME734" s="40"/>
      <c r="MF734" s="40"/>
      <c r="MG734" s="40"/>
      <c r="MH734" s="40"/>
      <c r="MI734" s="40"/>
      <c r="MJ734" s="40"/>
      <c r="MK734" s="40"/>
      <c r="ML734" s="40"/>
      <c r="MM734" s="40"/>
    </row>
    <row r="735" spans="1:351" x14ac:dyDescent="0.3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  <c r="IH735" s="40"/>
      <c r="II735" s="40"/>
      <c r="IJ735" s="40"/>
      <c r="IK735" s="40"/>
      <c r="IL735" s="40"/>
      <c r="IM735" s="40"/>
      <c r="IN735" s="40"/>
      <c r="IO735" s="40"/>
      <c r="IP735" s="40"/>
      <c r="IQ735" s="40"/>
      <c r="IR735" s="40"/>
      <c r="IS735" s="40"/>
      <c r="IT735" s="40"/>
      <c r="IU735" s="40"/>
      <c r="IV735" s="40"/>
      <c r="IW735" s="40"/>
      <c r="IX735" s="40"/>
      <c r="IY735" s="40"/>
      <c r="IZ735" s="40"/>
      <c r="JA735" s="40"/>
      <c r="JB735" s="40"/>
      <c r="JC735" s="40"/>
      <c r="JD735" s="40"/>
      <c r="JE735" s="40"/>
      <c r="JF735" s="40"/>
      <c r="JG735" s="40"/>
      <c r="JH735" s="40"/>
      <c r="JI735" s="40"/>
      <c r="JJ735" s="40"/>
      <c r="JK735" s="40"/>
      <c r="JL735" s="40"/>
      <c r="JM735" s="40"/>
      <c r="JN735" s="40"/>
      <c r="JO735" s="40"/>
      <c r="JP735" s="40"/>
      <c r="JQ735" s="40"/>
      <c r="JR735" s="40"/>
      <c r="JS735" s="40"/>
      <c r="JT735" s="40"/>
      <c r="JU735" s="40"/>
      <c r="JV735" s="40"/>
      <c r="JW735" s="40"/>
      <c r="JX735" s="40"/>
      <c r="JY735" s="40"/>
      <c r="JZ735" s="40"/>
      <c r="KA735" s="40"/>
      <c r="KB735" s="40"/>
      <c r="KC735" s="40"/>
      <c r="KD735" s="40"/>
      <c r="KE735" s="40"/>
      <c r="KF735" s="40"/>
      <c r="KG735" s="40"/>
      <c r="KH735" s="40"/>
      <c r="KI735" s="40"/>
      <c r="KJ735" s="40"/>
      <c r="KK735" s="40"/>
      <c r="KL735" s="40"/>
      <c r="KM735" s="40"/>
      <c r="KN735" s="40"/>
      <c r="KO735" s="40"/>
      <c r="KP735" s="40"/>
      <c r="KQ735" s="40"/>
      <c r="KR735" s="40"/>
      <c r="KS735" s="40"/>
      <c r="KT735" s="40"/>
      <c r="KU735" s="40"/>
      <c r="KV735" s="40"/>
      <c r="KW735" s="40"/>
      <c r="KX735" s="40"/>
      <c r="KY735" s="40"/>
      <c r="KZ735" s="40"/>
      <c r="LA735" s="40"/>
      <c r="LB735" s="40"/>
      <c r="LC735" s="40"/>
      <c r="LD735" s="40"/>
      <c r="LE735" s="40"/>
      <c r="LF735" s="40"/>
      <c r="LG735" s="40"/>
      <c r="LH735" s="40"/>
      <c r="LI735" s="40"/>
      <c r="LJ735" s="40"/>
      <c r="LK735" s="40"/>
      <c r="LL735" s="40"/>
      <c r="LM735" s="40"/>
      <c r="LN735" s="40"/>
      <c r="LO735" s="40"/>
      <c r="LP735" s="40"/>
      <c r="LQ735" s="40"/>
      <c r="LR735" s="40"/>
      <c r="LS735" s="40"/>
      <c r="LT735" s="40"/>
      <c r="LU735" s="40"/>
      <c r="LV735" s="40"/>
      <c r="LW735" s="40"/>
      <c r="LX735" s="40"/>
      <c r="LY735" s="40"/>
      <c r="LZ735" s="40"/>
      <c r="MA735" s="40"/>
      <c r="MB735" s="40"/>
      <c r="MC735" s="40"/>
      <c r="MD735" s="40"/>
      <c r="ME735" s="40"/>
      <c r="MF735" s="40"/>
      <c r="MG735" s="40"/>
      <c r="MH735" s="40"/>
      <c r="MI735" s="40"/>
      <c r="MJ735" s="40"/>
      <c r="MK735" s="40"/>
      <c r="ML735" s="40"/>
      <c r="MM735" s="40"/>
    </row>
    <row r="736" spans="1:351" x14ac:dyDescent="0.3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  <c r="IH736" s="40"/>
      <c r="II736" s="40"/>
      <c r="IJ736" s="40"/>
      <c r="IK736" s="40"/>
      <c r="IL736" s="40"/>
      <c r="IM736" s="40"/>
      <c r="IN736" s="40"/>
      <c r="IO736" s="40"/>
      <c r="IP736" s="40"/>
      <c r="IQ736" s="40"/>
      <c r="IR736" s="40"/>
      <c r="IS736" s="40"/>
      <c r="IT736" s="40"/>
      <c r="IU736" s="40"/>
      <c r="IV736" s="40"/>
      <c r="IW736" s="40"/>
      <c r="IX736" s="40"/>
      <c r="IY736" s="40"/>
      <c r="IZ736" s="40"/>
      <c r="JA736" s="40"/>
      <c r="JB736" s="40"/>
      <c r="JC736" s="40"/>
      <c r="JD736" s="40"/>
      <c r="JE736" s="40"/>
      <c r="JF736" s="40"/>
      <c r="JG736" s="40"/>
      <c r="JH736" s="40"/>
      <c r="JI736" s="40"/>
      <c r="JJ736" s="40"/>
      <c r="JK736" s="40"/>
      <c r="JL736" s="40"/>
      <c r="JM736" s="40"/>
      <c r="JN736" s="40"/>
      <c r="JO736" s="40"/>
      <c r="JP736" s="40"/>
      <c r="JQ736" s="40"/>
      <c r="JR736" s="40"/>
      <c r="JS736" s="40"/>
      <c r="JT736" s="40"/>
      <c r="JU736" s="40"/>
      <c r="JV736" s="40"/>
      <c r="JW736" s="40"/>
      <c r="JX736" s="40"/>
      <c r="JY736" s="40"/>
      <c r="JZ736" s="40"/>
      <c r="KA736" s="40"/>
      <c r="KB736" s="40"/>
      <c r="KC736" s="40"/>
      <c r="KD736" s="40"/>
      <c r="KE736" s="40"/>
      <c r="KF736" s="40"/>
      <c r="KG736" s="40"/>
      <c r="KH736" s="40"/>
      <c r="KI736" s="40"/>
      <c r="KJ736" s="40"/>
      <c r="KK736" s="40"/>
      <c r="KL736" s="40"/>
      <c r="KM736" s="40"/>
      <c r="KN736" s="40"/>
      <c r="KO736" s="40"/>
      <c r="KP736" s="40"/>
      <c r="KQ736" s="40"/>
      <c r="KR736" s="40"/>
      <c r="KS736" s="40"/>
      <c r="KT736" s="40"/>
      <c r="KU736" s="40"/>
      <c r="KV736" s="40"/>
      <c r="KW736" s="40"/>
      <c r="KX736" s="40"/>
      <c r="KY736" s="40"/>
      <c r="KZ736" s="40"/>
      <c r="LA736" s="40"/>
      <c r="LB736" s="40"/>
      <c r="LC736" s="40"/>
      <c r="LD736" s="40"/>
      <c r="LE736" s="40"/>
      <c r="LF736" s="40"/>
      <c r="LG736" s="40"/>
      <c r="LH736" s="40"/>
      <c r="LI736" s="40"/>
      <c r="LJ736" s="40"/>
      <c r="LK736" s="40"/>
      <c r="LL736" s="40"/>
      <c r="LM736" s="40"/>
      <c r="LN736" s="40"/>
      <c r="LO736" s="40"/>
      <c r="LP736" s="40"/>
      <c r="LQ736" s="40"/>
      <c r="LR736" s="40"/>
      <c r="LS736" s="40"/>
      <c r="LT736" s="40"/>
      <c r="LU736" s="40"/>
      <c r="LV736" s="40"/>
      <c r="LW736" s="40"/>
      <c r="LX736" s="40"/>
      <c r="LY736" s="40"/>
      <c r="LZ736" s="40"/>
      <c r="MA736" s="40"/>
      <c r="MB736" s="40"/>
      <c r="MC736" s="40"/>
      <c r="MD736" s="40"/>
      <c r="ME736" s="40"/>
      <c r="MF736" s="40"/>
      <c r="MG736" s="40"/>
      <c r="MH736" s="40"/>
      <c r="MI736" s="40"/>
      <c r="MJ736" s="40"/>
      <c r="MK736" s="40"/>
      <c r="ML736" s="40"/>
      <c r="MM736" s="40"/>
    </row>
    <row r="737" spans="1:351" x14ac:dyDescent="0.3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  <c r="IH737" s="40"/>
      <c r="II737" s="40"/>
      <c r="IJ737" s="40"/>
      <c r="IK737" s="40"/>
      <c r="IL737" s="40"/>
      <c r="IM737" s="40"/>
      <c r="IN737" s="40"/>
      <c r="IO737" s="40"/>
      <c r="IP737" s="40"/>
      <c r="IQ737" s="40"/>
      <c r="IR737" s="40"/>
      <c r="IS737" s="40"/>
      <c r="IT737" s="40"/>
      <c r="IU737" s="40"/>
      <c r="IV737" s="40"/>
      <c r="IW737" s="40"/>
      <c r="IX737" s="40"/>
      <c r="IY737" s="40"/>
      <c r="IZ737" s="40"/>
      <c r="JA737" s="40"/>
      <c r="JB737" s="40"/>
      <c r="JC737" s="40"/>
      <c r="JD737" s="40"/>
      <c r="JE737" s="40"/>
      <c r="JF737" s="40"/>
      <c r="JG737" s="40"/>
      <c r="JH737" s="40"/>
      <c r="JI737" s="40"/>
      <c r="JJ737" s="40"/>
      <c r="JK737" s="40"/>
      <c r="JL737" s="40"/>
      <c r="JM737" s="40"/>
      <c r="JN737" s="40"/>
      <c r="JO737" s="40"/>
      <c r="JP737" s="40"/>
      <c r="JQ737" s="40"/>
      <c r="JR737" s="40"/>
      <c r="JS737" s="40"/>
      <c r="JT737" s="40"/>
      <c r="JU737" s="40"/>
      <c r="JV737" s="40"/>
      <c r="JW737" s="40"/>
      <c r="JX737" s="40"/>
      <c r="JY737" s="40"/>
      <c r="JZ737" s="40"/>
      <c r="KA737" s="40"/>
      <c r="KB737" s="40"/>
      <c r="KC737" s="40"/>
      <c r="KD737" s="40"/>
      <c r="KE737" s="40"/>
      <c r="KF737" s="40"/>
      <c r="KG737" s="40"/>
      <c r="KH737" s="40"/>
      <c r="KI737" s="40"/>
      <c r="KJ737" s="40"/>
      <c r="KK737" s="40"/>
      <c r="KL737" s="40"/>
      <c r="KM737" s="40"/>
      <c r="KN737" s="40"/>
      <c r="KO737" s="40"/>
      <c r="KP737" s="40"/>
      <c r="KQ737" s="40"/>
      <c r="KR737" s="40"/>
      <c r="KS737" s="40"/>
      <c r="KT737" s="40"/>
      <c r="KU737" s="40"/>
      <c r="KV737" s="40"/>
      <c r="KW737" s="40"/>
      <c r="KX737" s="40"/>
      <c r="KY737" s="40"/>
      <c r="KZ737" s="40"/>
      <c r="LA737" s="40"/>
      <c r="LB737" s="40"/>
      <c r="LC737" s="40"/>
      <c r="LD737" s="40"/>
      <c r="LE737" s="40"/>
      <c r="LF737" s="40"/>
      <c r="LG737" s="40"/>
      <c r="LH737" s="40"/>
      <c r="LI737" s="40"/>
      <c r="LJ737" s="40"/>
      <c r="LK737" s="40"/>
      <c r="LL737" s="40"/>
      <c r="LM737" s="40"/>
      <c r="LN737" s="40"/>
      <c r="LO737" s="40"/>
      <c r="LP737" s="40"/>
      <c r="LQ737" s="40"/>
      <c r="LR737" s="40"/>
      <c r="LS737" s="40"/>
      <c r="LT737" s="40"/>
      <c r="LU737" s="40"/>
      <c r="LV737" s="40"/>
      <c r="LW737" s="40"/>
      <c r="LX737" s="40"/>
      <c r="LY737" s="40"/>
      <c r="LZ737" s="40"/>
      <c r="MA737" s="40"/>
      <c r="MB737" s="40"/>
      <c r="MC737" s="40"/>
      <c r="MD737" s="40"/>
      <c r="ME737" s="40"/>
      <c r="MF737" s="40"/>
      <c r="MG737" s="40"/>
      <c r="MH737" s="40"/>
      <c r="MI737" s="40"/>
      <c r="MJ737" s="40"/>
      <c r="MK737" s="40"/>
      <c r="ML737" s="40"/>
      <c r="MM737" s="40"/>
    </row>
    <row r="738" spans="1:351" x14ac:dyDescent="0.3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  <c r="IH738" s="40"/>
      <c r="II738" s="40"/>
      <c r="IJ738" s="40"/>
      <c r="IK738" s="40"/>
      <c r="IL738" s="40"/>
      <c r="IM738" s="40"/>
      <c r="IN738" s="40"/>
      <c r="IO738" s="40"/>
      <c r="IP738" s="40"/>
      <c r="IQ738" s="40"/>
      <c r="IR738" s="40"/>
      <c r="IS738" s="40"/>
      <c r="IT738" s="40"/>
      <c r="IU738" s="40"/>
      <c r="IV738" s="40"/>
      <c r="IW738" s="40"/>
      <c r="IX738" s="40"/>
      <c r="IY738" s="40"/>
      <c r="IZ738" s="40"/>
      <c r="JA738" s="40"/>
      <c r="JB738" s="40"/>
      <c r="JC738" s="40"/>
      <c r="JD738" s="40"/>
      <c r="JE738" s="40"/>
      <c r="JF738" s="40"/>
      <c r="JG738" s="40"/>
      <c r="JH738" s="40"/>
      <c r="JI738" s="40"/>
      <c r="JJ738" s="40"/>
      <c r="JK738" s="40"/>
      <c r="JL738" s="40"/>
      <c r="JM738" s="40"/>
      <c r="JN738" s="40"/>
      <c r="JO738" s="40"/>
      <c r="JP738" s="40"/>
      <c r="JQ738" s="40"/>
      <c r="JR738" s="40"/>
      <c r="JS738" s="40"/>
      <c r="JT738" s="40"/>
      <c r="JU738" s="40"/>
      <c r="JV738" s="40"/>
      <c r="JW738" s="40"/>
      <c r="JX738" s="40"/>
      <c r="JY738" s="40"/>
      <c r="JZ738" s="40"/>
      <c r="KA738" s="40"/>
      <c r="KB738" s="40"/>
      <c r="KC738" s="40"/>
      <c r="KD738" s="40"/>
      <c r="KE738" s="40"/>
      <c r="KF738" s="40"/>
      <c r="KG738" s="40"/>
      <c r="KH738" s="40"/>
      <c r="KI738" s="40"/>
      <c r="KJ738" s="40"/>
      <c r="KK738" s="40"/>
      <c r="KL738" s="40"/>
      <c r="KM738" s="40"/>
      <c r="KN738" s="40"/>
      <c r="KO738" s="40"/>
      <c r="KP738" s="40"/>
      <c r="KQ738" s="40"/>
      <c r="KR738" s="40"/>
      <c r="KS738" s="40"/>
      <c r="KT738" s="40"/>
      <c r="KU738" s="40"/>
      <c r="KV738" s="40"/>
      <c r="KW738" s="40"/>
      <c r="KX738" s="40"/>
      <c r="KY738" s="40"/>
      <c r="KZ738" s="40"/>
      <c r="LA738" s="40"/>
      <c r="LB738" s="40"/>
      <c r="LC738" s="40"/>
      <c r="LD738" s="40"/>
      <c r="LE738" s="40"/>
      <c r="LF738" s="40"/>
      <c r="LG738" s="40"/>
      <c r="LH738" s="40"/>
      <c r="LI738" s="40"/>
      <c r="LJ738" s="40"/>
      <c r="LK738" s="40"/>
      <c r="LL738" s="40"/>
      <c r="LM738" s="40"/>
      <c r="LN738" s="40"/>
      <c r="LO738" s="40"/>
      <c r="LP738" s="40"/>
      <c r="LQ738" s="40"/>
      <c r="LR738" s="40"/>
      <c r="LS738" s="40"/>
      <c r="LT738" s="40"/>
      <c r="LU738" s="40"/>
      <c r="LV738" s="40"/>
      <c r="LW738" s="40"/>
      <c r="LX738" s="40"/>
      <c r="LY738" s="40"/>
      <c r="LZ738" s="40"/>
      <c r="MA738" s="40"/>
      <c r="MB738" s="40"/>
      <c r="MC738" s="40"/>
      <c r="MD738" s="40"/>
      <c r="ME738" s="40"/>
      <c r="MF738" s="40"/>
      <c r="MG738" s="40"/>
      <c r="MH738" s="40"/>
      <c r="MI738" s="40"/>
      <c r="MJ738" s="40"/>
      <c r="MK738" s="40"/>
      <c r="ML738" s="40"/>
      <c r="MM738" s="40"/>
    </row>
    <row r="739" spans="1:351" x14ac:dyDescent="0.3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  <c r="JP739" s="40"/>
      <c r="JQ739" s="40"/>
      <c r="JR739" s="40"/>
      <c r="JS739" s="40"/>
      <c r="JT739" s="40"/>
      <c r="JU739" s="40"/>
      <c r="JV739" s="40"/>
      <c r="JW739" s="40"/>
      <c r="JX739" s="40"/>
      <c r="JY739" s="40"/>
      <c r="JZ739" s="40"/>
      <c r="KA739" s="40"/>
      <c r="KB739" s="40"/>
      <c r="KC739" s="40"/>
      <c r="KD739" s="40"/>
      <c r="KE739" s="40"/>
      <c r="KF739" s="40"/>
      <c r="KG739" s="40"/>
      <c r="KH739" s="40"/>
      <c r="KI739" s="40"/>
      <c r="KJ739" s="40"/>
      <c r="KK739" s="40"/>
      <c r="KL739" s="40"/>
      <c r="KM739" s="40"/>
      <c r="KN739" s="40"/>
      <c r="KO739" s="40"/>
      <c r="KP739" s="40"/>
      <c r="KQ739" s="40"/>
      <c r="KR739" s="40"/>
      <c r="KS739" s="40"/>
      <c r="KT739" s="40"/>
      <c r="KU739" s="40"/>
      <c r="KV739" s="40"/>
      <c r="KW739" s="40"/>
      <c r="KX739" s="40"/>
      <c r="KY739" s="40"/>
      <c r="KZ739" s="40"/>
      <c r="LA739" s="40"/>
      <c r="LB739" s="40"/>
      <c r="LC739" s="40"/>
      <c r="LD739" s="40"/>
      <c r="LE739" s="40"/>
      <c r="LF739" s="40"/>
      <c r="LG739" s="40"/>
      <c r="LH739" s="40"/>
      <c r="LI739" s="40"/>
      <c r="LJ739" s="40"/>
      <c r="LK739" s="40"/>
      <c r="LL739" s="40"/>
      <c r="LM739" s="40"/>
      <c r="LN739" s="40"/>
      <c r="LO739" s="40"/>
      <c r="LP739" s="40"/>
      <c r="LQ739" s="40"/>
      <c r="LR739" s="40"/>
      <c r="LS739" s="40"/>
      <c r="LT739" s="40"/>
      <c r="LU739" s="40"/>
      <c r="LV739" s="40"/>
      <c r="LW739" s="40"/>
      <c r="LX739" s="40"/>
      <c r="LY739" s="40"/>
      <c r="LZ739" s="40"/>
      <c r="MA739" s="40"/>
      <c r="MB739" s="40"/>
      <c r="MC739" s="40"/>
      <c r="MD739" s="40"/>
      <c r="ME739" s="40"/>
      <c r="MF739" s="40"/>
      <c r="MG739" s="40"/>
      <c r="MH739" s="40"/>
      <c r="MI739" s="40"/>
      <c r="MJ739" s="40"/>
      <c r="MK739" s="40"/>
      <c r="ML739" s="40"/>
      <c r="MM739" s="40"/>
    </row>
    <row r="740" spans="1:351" x14ac:dyDescent="0.3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  <c r="JP740" s="40"/>
      <c r="JQ740" s="40"/>
      <c r="JR740" s="40"/>
      <c r="JS740" s="40"/>
      <c r="JT740" s="40"/>
      <c r="JU740" s="40"/>
      <c r="JV740" s="40"/>
      <c r="JW740" s="40"/>
      <c r="JX740" s="40"/>
      <c r="JY740" s="40"/>
      <c r="JZ740" s="40"/>
      <c r="KA740" s="40"/>
      <c r="KB740" s="40"/>
      <c r="KC740" s="40"/>
      <c r="KD740" s="40"/>
      <c r="KE740" s="40"/>
      <c r="KF740" s="40"/>
      <c r="KG740" s="40"/>
      <c r="KH740" s="40"/>
      <c r="KI740" s="40"/>
      <c r="KJ740" s="40"/>
      <c r="KK740" s="40"/>
      <c r="KL740" s="40"/>
      <c r="KM740" s="40"/>
      <c r="KN740" s="40"/>
      <c r="KO740" s="40"/>
      <c r="KP740" s="40"/>
      <c r="KQ740" s="40"/>
      <c r="KR740" s="40"/>
      <c r="KS740" s="40"/>
      <c r="KT740" s="40"/>
      <c r="KU740" s="40"/>
      <c r="KV740" s="40"/>
      <c r="KW740" s="40"/>
      <c r="KX740" s="40"/>
      <c r="KY740" s="40"/>
      <c r="KZ740" s="40"/>
      <c r="LA740" s="40"/>
      <c r="LB740" s="40"/>
      <c r="LC740" s="40"/>
      <c r="LD740" s="40"/>
      <c r="LE740" s="40"/>
      <c r="LF740" s="40"/>
      <c r="LG740" s="40"/>
      <c r="LH740" s="40"/>
      <c r="LI740" s="40"/>
      <c r="LJ740" s="40"/>
      <c r="LK740" s="40"/>
      <c r="LL740" s="40"/>
      <c r="LM740" s="40"/>
      <c r="LN740" s="40"/>
      <c r="LO740" s="40"/>
      <c r="LP740" s="40"/>
      <c r="LQ740" s="40"/>
      <c r="LR740" s="40"/>
      <c r="LS740" s="40"/>
      <c r="LT740" s="40"/>
      <c r="LU740" s="40"/>
      <c r="LV740" s="40"/>
      <c r="LW740" s="40"/>
      <c r="LX740" s="40"/>
      <c r="LY740" s="40"/>
      <c r="LZ740" s="40"/>
      <c r="MA740" s="40"/>
      <c r="MB740" s="40"/>
      <c r="MC740" s="40"/>
      <c r="MD740" s="40"/>
      <c r="ME740" s="40"/>
      <c r="MF740" s="40"/>
      <c r="MG740" s="40"/>
      <c r="MH740" s="40"/>
      <c r="MI740" s="40"/>
      <c r="MJ740" s="40"/>
      <c r="MK740" s="40"/>
      <c r="ML740" s="40"/>
      <c r="MM740" s="40"/>
    </row>
    <row r="741" spans="1:351" x14ac:dyDescent="0.3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  <c r="JP741" s="40"/>
      <c r="JQ741" s="40"/>
      <c r="JR741" s="40"/>
      <c r="JS741" s="40"/>
      <c r="JT741" s="40"/>
      <c r="JU741" s="40"/>
      <c r="JV741" s="40"/>
      <c r="JW741" s="40"/>
      <c r="JX741" s="40"/>
      <c r="JY741" s="40"/>
      <c r="JZ741" s="40"/>
      <c r="KA741" s="40"/>
      <c r="KB741" s="40"/>
      <c r="KC741" s="40"/>
      <c r="KD741" s="40"/>
      <c r="KE741" s="40"/>
      <c r="KF741" s="40"/>
      <c r="KG741" s="40"/>
      <c r="KH741" s="40"/>
      <c r="KI741" s="40"/>
      <c r="KJ741" s="40"/>
      <c r="KK741" s="40"/>
      <c r="KL741" s="40"/>
      <c r="KM741" s="40"/>
      <c r="KN741" s="40"/>
      <c r="KO741" s="40"/>
      <c r="KP741" s="40"/>
      <c r="KQ741" s="40"/>
      <c r="KR741" s="40"/>
      <c r="KS741" s="40"/>
      <c r="KT741" s="40"/>
      <c r="KU741" s="40"/>
      <c r="KV741" s="40"/>
      <c r="KW741" s="40"/>
      <c r="KX741" s="40"/>
      <c r="KY741" s="40"/>
      <c r="KZ741" s="40"/>
      <c r="LA741" s="40"/>
      <c r="LB741" s="40"/>
      <c r="LC741" s="40"/>
      <c r="LD741" s="40"/>
      <c r="LE741" s="40"/>
      <c r="LF741" s="40"/>
      <c r="LG741" s="40"/>
      <c r="LH741" s="40"/>
      <c r="LI741" s="40"/>
      <c r="LJ741" s="40"/>
      <c r="LK741" s="40"/>
      <c r="LL741" s="40"/>
      <c r="LM741" s="40"/>
      <c r="LN741" s="40"/>
      <c r="LO741" s="40"/>
      <c r="LP741" s="40"/>
      <c r="LQ741" s="40"/>
      <c r="LR741" s="40"/>
      <c r="LS741" s="40"/>
      <c r="LT741" s="40"/>
      <c r="LU741" s="40"/>
      <c r="LV741" s="40"/>
      <c r="LW741" s="40"/>
      <c r="LX741" s="40"/>
      <c r="LY741" s="40"/>
      <c r="LZ741" s="40"/>
      <c r="MA741" s="40"/>
      <c r="MB741" s="40"/>
      <c r="MC741" s="40"/>
      <c r="MD741" s="40"/>
      <c r="ME741" s="40"/>
      <c r="MF741" s="40"/>
      <c r="MG741" s="40"/>
      <c r="MH741" s="40"/>
      <c r="MI741" s="40"/>
      <c r="MJ741" s="40"/>
      <c r="MK741" s="40"/>
      <c r="ML741" s="40"/>
      <c r="MM741" s="40"/>
    </row>
    <row r="742" spans="1:351" x14ac:dyDescent="0.3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  <c r="JP742" s="40"/>
      <c r="JQ742" s="40"/>
      <c r="JR742" s="40"/>
      <c r="JS742" s="40"/>
      <c r="JT742" s="40"/>
      <c r="JU742" s="40"/>
      <c r="JV742" s="40"/>
      <c r="JW742" s="40"/>
      <c r="JX742" s="40"/>
      <c r="JY742" s="40"/>
      <c r="JZ742" s="40"/>
      <c r="KA742" s="40"/>
      <c r="KB742" s="40"/>
      <c r="KC742" s="40"/>
      <c r="KD742" s="40"/>
      <c r="KE742" s="40"/>
      <c r="KF742" s="40"/>
      <c r="KG742" s="40"/>
      <c r="KH742" s="40"/>
      <c r="KI742" s="40"/>
      <c r="KJ742" s="40"/>
      <c r="KK742" s="40"/>
      <c r="KL742" s="40"/>
      <c r="KM742" s="40"/>
      <c r="KN742" s="40"/>
      <c r="KO742" s="40"/>
      <c r="KP742" s="40"/>
      <c r="KQ742" s="40"/>
      <c r="KR742" s="40"/>
      <c r="KS742" s="40"/>
      <c r="KT742" s="40"/>
      <c r="KU742" s="40"/>
      <c r="KV742" s="40"/>
      <c r="KW742" s="40"/>
      <c r="KX742" s="40"/>
      <c r="KY742" s="40"/>
      <c r="KZ742" s="40"/>
      <c r="LA742" s="40"/>
      <c r="LB742" s="40"/>
      <c r="LC742" s="40"/>
      <c r="LD742" s="40"/>
      <c r="LE742" s="40"/>
      <c r="LF742" s="40"/>
      <c r="LG742" s="40"/>
      <c r="LH742" s="40"/>
      <c r="LI742" s="40"/>
      <c r="LJ742" s="40"/>
      <c r="LK742" s="40"/>
      <c r="LL742" s="40"/>
      <c r="LM742" s="40"/>
      <c r="LN742" s="40"/>
      <c r="LO742" s="40"/>
      <c r="LP742" s="40"/>
      <c r="LQ742" s="40"/>
      <c r="LR742" s="40"/>
      <c r="LS742" s="40"/>
      <c r="LT742" s="40"/>
      <c r="LU742" s="40"/>
      <c r="LV742" s="40"/>
      <c r="LW742" s="40"/>
      <c r="LX742" s="40"/>
      <c r="LY742" s="40"/>
      <c r="LZ742" s="40"/>
      <c r="MA742" s="40"/>
      <c r="MB742" s="40"/>
      <c r="MC742" s="40"/>
      <c r="MD742" s="40"/>
      <c r="ME742" s="40"/>
      <c r="MF742" s="40"/>
      <c r="MG742" s="40"/>
      <c r="MH742" s="40"/>
      <c r="MI742" s="40"/>
      <c r="MJ742" s="40"/>
      <c r="MK742" s="40"/>
      <c r="ML742" s="40"/>
      <c r="MM742" s="40"/>
    </row>
    <row r="743" spans="1:351" x14ac:dyDescent="0.3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  <c r="JR743" s="40"/>
      <c r="JS743" s="40"/>
      <c r="JT743" s="40"/>
      <c r="JU743" s="40"/>
      <c r="JV743" s="40"/>
      <c r="JW743" s="40"/>
      <c r="JX743" s="40"/>
      <c r="JY743" s="40"/>
      <c r="JZ743" s="40"/>
      <c r="KA743" s="40"/>
      <c r="KB743" s="40"/>
      <c r="KC743" s="40"/>
      <c r="KD743" s="40"/>
      <c r="KE743" s="40"/>
      <c r="KF743" s="40"/>
      <c r="KG743" s="40"/>
      <c r="KH743" s="40"/>
      <c r="KI743" s="40"/>
      <c r="KJ743" s="40"/>
      <c r="KK743" s="40"/>
      <c r="KL743" s="40"/>
      <c r="KM743" s="40"/>
      <c r="KN743" s="40"/>
      <c r="KO743" s="40"/>
      <c r="KP743" s="40"/>
      <c r="KQ743" s="40"/>
      <c r="KR743" s="40"/>
      <c r="KS743" s="40"/>
      <c r="KT743" s="40"/>
      <c r="KU743" s="40"/>
      <c r="KV743" s="40"/>
      <c r="KW743" s="40"/>
      <c r="KX743" s="40"/>
      <c r="KY743" s="40"/>
      <c r="KZ743" s="40"/>
      <c r="LA743" s="40"/>
      <c r="LB743" s="40"/>
      <c r="LC743" s="40"/>
      <c r="LD743" s="40"/>
      <c r="LE743" s="40"/>
      <c r="LF743" s="40"/>
      <c r="LG743" s="40"/>
      <c r="LH743" s="40"/>
      <c r="LI743" s="40"/>
      <c r="LJ743" s="40"/>
      <c r="LK743" s="40"/>
      <c r="LL743" s="40"/>
      <c r="LM743" s="40"/>
      <c r="LN743" s="40"/>
      <c r="LO743" s="40"/>
      <c r="LP743" s="40"/>
      <c r="LQ743" s="40"/>
      <c r="LR743" s="40"/>
      <c r="LS743" s="40"/>
      <c r="LT743" s="40"/>
      <c r="LU743" s="40"/>
      <c r="LV743" s="40"/>
      <c r="LW743" s="40"/>
      <c r="LX743" s="40"/>
      <c r="LY743" s="40"/>
      <c r="LZ743" s="40"/>
      <c r="MA743" s="40"/>
      <c r="MB743" s="40"/>
      <c r="MC743" s="40"/>
      <c r="MD743" s="40"/>
      <c r="ME743" s="40"/>
      <c r="MF743" s="40"/>
      <c r="MG743" s="40"/>
      <c r="MH743" s="40"/>
      <c r="MI743" s="40"/>
      <c r="MJ743" s="40"/>
      <c r="MK743" s="40"/>
      <c r="ML743" s="40"/>
      <c r="MM743" s="40"/>
    </row>
    <row r="744" spans="1:351" x14ac:dyDescent="0.3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  <c r="JP744" s="40"/>
      <c r="JQ744" s="40"/>
      <c r="JR744" s="40"/>
      <c r="JS744" s="40"/>
      <c r="JT744" s="40"/>
      <c r="JU744" s="40"/>
      <c r="JV744" s="40"/>
      <c r="JW744" s="40"/>
      <c r="JX744" s="40"/>
      <c r="JY744" s="40"/>
      <c r="JZ744" s="40"/>
      <c r="KA744" s="40"/>
      <c r="KB744" s="40"/>
      <c r="KC744" s="40"/>
      <c r="KD744" s="40"/>
      <c r="KE744" s="40"/>
      <c r="KF744" s="40"/>
      <c r="KG744" s="40"/>
      <c r="KH744" s="40"/>
      <c r="KI744" s="40"/>
      <c r="KJ744" s="40"/>
      <c r="KK744" s="40"/>
      <c r="KL744" s="40"/>
      <c r="KM744" s="40"/>
      <c r="KN744" s="40"/>
      <c r="KO744" s="40"/>
      <c r="KP744" s="40"/>
      <c r="KQ744" s="40"/>
      <c r="KR744" s="40"/>
      <c r="KS744" s="40"/>
      <c r="KT744" s="40"/>
      <c r="KU744" s="40"/>
      <c r="KV744" s="40"/>
      <c r="KW744" s="40"/>
      <c r="KX744" s="40"/>
      <c r="KY744" s="40"/>
      <c r="KZ744" s="40"/>
      <c r="LA744" s="40"/>
      <c r="LB744" s="40"/>
      <c r="LC744" s="40"/>
      <c r="LD744" s="40"/>
      <c r="LE744" s="40"/>
      <c r="LF744" s="40"/>
      <c r="LG744" s="40"/>
      <c r="LH744" s="40"/>
      <c r="LI744" s="40"/>
      <c r="LJ744" s="40"/>
      <c r="LK744" s="40"/>
      <c r="LL744" s="40"/>
      <c r="LM744" s="40"/>
      <c r="LN744" s="40"/>
      <c r="LO744" s="40"/>
      <c r="LP744" s="40"/>
      <c r="LQ744" s="40"/>
      <c r="LR744" s="40"/>
      <c r="LS744" s="40"/>
      <c r="LT744" s="40"/>
      <c r="LU744" s="40"/>
      <c r="LV744" s="40"/>
      <c r="LW744" s="40"/>
      <c r="LX744" s="40"/>
      <c r="LY744" s="40"/>
      <c r="LZ744" s="40"/>
      <c r="MA744" s="40"/>
      <c r="MB744" s="40"/>
      <c r="MC744" s="40"/>
      <c r="MD744" s="40"/>
      <c r="ME744" s="40"/>
      <c r="MF744" s="40"/>
      <c r="MG744" s="40"/>
      <c r="MH744" s="40"/>
      <c r="MI744" s="40"/>
      <c r="MJ744" s="40"/>
      <c r="MK744" s="40"/>
      <c r="ML744" s="40"/>
      <c r="MM744" s="40"/>
    </row>
    <row r="745" spans="1:351" x14ac:dyDescent="0.3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  <c r="JP745" s="40"/>
      <c r="JQ745" s="40"/>
      <c r="JR745" s="40"/>
      <c r="JS745" s="40"/>
      <c r="JT745" s="40"/>
      <c r="JU745" s="40"/>
      <c r="JV745" s="40"/>
      <c r="JW745" s="40"/>
      <c r="JX745" s="40"/>
      <c r="JY745" s="40"/>
      <c r="JZ745" s="40"/>
      <c r="KA745" s="40"/>
      <c r="KB745" s="40"/>
      <c r="KC745" s="40"/>
      <c r="KD745" s="40"/>
      <c r="KE745" s="40"/>
      <c r="KF745" s="40"/>
      <c r="KG745" s="40"/>
      <c r="KH745" s="40"/>
      <c r="KI745" s="40"/>
      <c r="KJ745" s="40"/>
      <c r="KK745" s="40"/>
      <c r="KL745" s="40"/>
      <c r="KM745" s="40"/>
      <c r="KN745" s="40"/>
      <c r="KO745" s="40"/>
      <c r="KP745" s="40"/>
      <c r="KQ745" s="40"/>
      <c r="KR745" s="40"/>
      <c r="KS745" s="40"/>
      <c r="KT745" s="40"/>
      <c r="KU745" s="40"/>
      <c r="KV745" s="40"/>
      <c r="KW745" s="40"/>
      <c r="KX745" s="40"/>
      <c r="KY745" s="40"/>
      <c r="KZ745" s="40"/>
      <c r="LA745" s="40"/>
      <c r="LB745" s="40"/>
      <c r="LC745" s="40"/>
      <c r="LD745" s="40"/>
      <c r="LE745" s="40"/>
      <c r="LF745" s="40"/>
      <c r="LG745" s="40"/>
      <c r="LH745" s="40"/>
      <c r="LI745" s="40"/>
      <c r="LJ745" s="40"/>
      <c r="LK745" s="40"/>
      <c r="LL745" s="40"/>
      <c r="LM745" s="40"/>
      <c r="LN745" s="40"/>
      <c r="LO745" s="40"/>
      <c r="LP745" s="40"/>
      <c r="LQ745" s="40"/>
      <c r="LR745" s="40"/>
      <c r="LS745" s="40"/>
      <c r="LT745" s="40"/>
      <c r="LU745" s="40"/>
      <c r="LV745" s="40"/>
      <c r="LW745" s="40"/>
      <c r="LX745" s="40"/>
      <c r="LY745" s="40"/>
      <c r="LZ745" s="40"/>
      <c r="MA745" s="40"/>
      <c r="MB745" s="40"/>
      <c r="MC745" s="40"/>
      <c r="MD745" s="40"/>
      <c r="ME745" s="40"/>
      <c r="MF745" s="40"/>
      <c r="MG745" s="40"/>
      <c r="MH745" s="40"/>
      <c r="MI745" s="40"/>
      <c r="MJ745" s="40"/>
      <c r="MK745" s="40"/>
      <c r="ML745" s="40"/>
      <c r="MM745" s="40"/>
    </row>
    <row r="746" spans="1:351" x14ac:dyDescent="0.3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  <c r="JP746" s="40"/>
      <c r="JQ746" s="40"/>
      <c r="JR746" s="40"/>
      <c r="JS746" s="40"/>
      <c r="JT746" s="40"/>
      <c r="JU746" s="40"/>
      <c r="JV746" s="40"/>
      <c r="JW746" s="40"/>
      <c r="JX746" s="40"/>
      <c r="JY746" s="40"/>
      <c r="JZ746" s="40"/>
      <c r="KA746" s="40"/>
      <c r="KB746" s="40"/>
      <c r="KC746" s="40"/>
      <c r="KD746" s="40"/>
      <c r="KE746" s="40"/>
      <c r="KF746" s="40"/>
      <c r="KG746" s="40"/>
      <c r="KH746" s="40"/>
      <c r="KI746" s="40"/>
      <c r="KJ746" s="40"/>
      <c r="KK746" s="40"/>
      <c r="KL746" s="40"/>
      <c r="KM746" s="40"/>
      <c r="KN746" s="40"/>
      <c r="KO746" s="40"/>
      <c r="KP746" s="40"/>
      <c r="KQ746" s="40"/>
      <c r="KR746" s="40"/>
      <c r="KS746" s="40"/>
      <c r="KT746" s="40"/>
      <c r="KU746" s="40"/>
      <c r="KV746" s="40"/>
      <c r="KW746" s="40"/>
      <c r="KX746" s="40"/>
      <c r="KY746" s="40"/>
      <c r="KZ746" s="40"/>
      <c r="LA746" s="40"/>
      <c r="LB746" s="40"/>
      <c r="LC746" s="40"/>
      <c r="LD746" s="40"/>
      <c r="LE746" s="40"/>
      <c r="LF746" s="40"/>
      <c r="LG746" s="40"/>
      <c r="LH746" s="40"/>
      <c r="LI746" s="40"/>
      <c r="LJ746" s="40"/>
      <c r="LK746" s="40"/>
      <c r="LL746" s="40"/>
      <c r="LM746" s="40"/>
      <c r="LN746" s="40"/>
      <c r="LO746" s="40"/>
      <c r="LP746" s="40"/>
      <c r="LQ746" s="40"/>
      <c r="LR746" s="40"/>
      <c r="LS746" s="40"/>
      <c r="LT746" s="40"/>
      <c r="LU746" s="40"/>
      <c r="LV746" s="40"/>
      <c r="LW746" s="40"/>
      <c r="LX746" s="40"/>
      <c r="LY746" s="40"/>
      <c r="LZ746" s="40"/>
      <c r="MA746" s="40"/>
      <c r="MB746" s="40"/>
      <c r="MC746" s="40"/>
      <c r="MD746" s="40"/>
      <c r="ME746" s="40"/>
      <c r="MF746" s="40"/>
      <c r="MG746" s="40"/>
      <c r="MH746" s="40"/>
      <c r="MI746" s="40"/>
      <c r="MJ746" s="40"/>
      <c r="MK746" s="40"/>
      <c r="ML746" s="40"/>
      <c r="MM746" s="40"/>
    </row>
    <row r="747" spans="1:351" x14ac:dyDescent="0.3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  <c r="JP747" s="40"/>
      <c r="JQ747" s="40"/>
      <c r="JR747" s="40"/>
      <c r="JS747" s="40"/>
      <c r="JT747" s="40"/>
      <c r="JU747" s="40"/>
      <c r="JV747" s="40"/>
      <c r="JW747" s="40"/>
      <c r="JX747" s="40"/>
      <c r="JY747" s="40"/>
      <c r="JZ747" s="40"/>
      <c r="KA747" s="40"/>
      <c r="KB747" s="40"/>
      <c r="KC747" s="40"/>
      <c r="KD747" s="40"/>
      <c r="KE747" s="40"/>
      <c r="KF747" s="40"/>
      <c r="KG747" s="40"/>
      <c r="KH747" s="40"/>
      <c r="KI747" s="40"/>
      <c r="KJ747" s="40"/>
      <c r="KK747" s="40"/>
      <c r="KL747" s="40"/>
      <c r="KM747" s="40"/>
      <c r="KN747" s="40"/>
      <c r="KO747" s="40"/>
      <c r="KP747" s="40"/>
      <c r="KQ747" s="40"/>
      <c r="KR747" s="40"/>
      <c r="KS747" s="40"/>
      <c r="KT747" s="40"/>
      <c r="KU747" s="40"/>
      <c r="KV747" s="40"/>
      <c r="KW747" s="40"/>
      <c r="KX747" s="40"/>
      <c r="KY747" s="40"/>
      <c r="KZ747" s="40"/>
      <c r="LA747" s="40"/>
      <c r="LB747" s="40"/>
      <c r="LC747" s="40"/>
      <c r="LD747" s="40"/>
      <c r="LE747" s="40"/>
      <c r="LF747" s="40"/>
      <c r="LG747" s="40"/>
      <c r="LH747" s="40"/>
      <c r="LI747" s="40"/>
      <c r="LJ747" s="40"/>
      <c r="LK747" s="40"/>
      <c r="LL747" s="40"/>
      <c r="LM747" s="40"/>
      <c r="LN747" s="40"/>
      <c r="LO747" s="40"/>
      <c r="LP747" s="40"/>
      <c r="LQ747" s="40"/>
      <c r="LR747" s="40"/>
      <c r="LS747" s="40"/>
      <c r="LT747" s="40"/>
      <c r="LU747" s="40"/>
      <c r="LV747" s="40"/>
      <c r="LW747" s="40"/>
      <c r="LX747" s="40"/>
      <c r="LY747" s="40"/>
      <c r="LZ747" s="40"/>
      <c r="MA747" s="40"/>
      <c r="MB747" s="40"/>
      <c r="MC747" s="40"/>
      <c r="MD747" s="40"/>
      <c r="ME747" s="40"/>
      <c r="MF747" s="40"/>
      <c r="MG747" s="40"/>
      <c r="MH747" s="40"/>
      <c r="MI747" s="40"/>
      <c r="MJ747" s="40"/>
      <c r="MK747" s="40"/>
      <c r="ML747" s="40"/>
      <c r="MM747" s="40"/>
    </row>
    <row r="748" spans="1:351" x14ac:dyDescent="0.3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  <c r="JP748" s="40"/>
      <c r="JQ748" s="40"/>
      <c r="JR748" s="40"/>
      <c r="JS748" s="40"/>
      <c r="JT748" s="40"/>
      <c r="JU748" s="40"/>
      <c r="JV748" s="40"/>
      <c r="JW748" s="40"/>
      <c r="JX748" s="40"/>
      <c r="JY748" s="40"/>
      <c r="JZ748" s="40"/>
      <c r="KA748" s="40"/>
      <c r="KB748" s="40"/>
      <c r="KC748" s="40"/>
      <c r="KD748" s="40"/>
      <c r="KE748" s="40"/>
      <c r="KF748" s="40"/>
      <c r="KG748" s="40"/>
      <c r="KH748" s="40"/>
      <c r="KI748" s="40"/>
      <c r="KJ748" s="40"/>
      <c r="KK748" s="40"/>
      <c r="KL748" s="40"/>
      <c r="KM748" s="40"/>
      <c r="KN748" s="40"/>
      <c r="KO748" s="40"/>
      <c r="KP748" s="40"/>
      <c r="KQ748" s="40"/>
      <c r="KR748" s="40"/>
      <c r="KS748" s="40"/>
      <c r="KT748" s="40"/>
      <c r="KU748" s="40"/>
      <c r="KV748" s="40"/>
      <c r="KW748" s="40"/>
      <c r="KX748" s="40"/>
      <c r="KY748" s="40"/>
      <c r="KZ748" s="40"/>
      <c r="LA748" s="40"/>
      <c r="LB748" s="40"/>
      <c r="LC748" s="40"/>
      <c r="LD748" s="40"/>
      <c r="LE748" s="40"/>
      <c r="LF748" s="40"/>
      <c r="LG748" s="40"/>
      <c r="LH748" s="40"/>
      <c r="LI748" s="40"/>
      <c r="LJ748" s="40"/>
      <c r="LK748" s="40"/>
      <c r="LL748" s="40"/>
      <c r="LM748" s="40"/>
      <c r="LN748" s="40"/>
      <c r="LO748" s="40"/>
      <c r="LP748" s="40"/>
      <c r="LQ748" s="40"/>
      <c r="LR748" s="40"/>
      <c r="LS748" s="40"/>
      <c r="LT748" s="40"/>
      <c r="LU748" s="40"/>
      <c r="LV748" s="40"/>
      <c r="LW748" s="40"/>
      <c r="LX748" s="40"/>
      <c r="LY748" s="40"/>
      <c r="LZ748" s="40"/>
      <c r="MA748" s="40"/>
      <c r="MB748" s="40"/>
      <c r="MC748" s="40"/>
      <c r="MD748" s="40"/>
      <c r="ME748" s="40"/>
      <c r="MF748" s="40"/>
      <c r="MG748" s="40"/>
      <c r="MH748" s="40"/>
      <c r="MI748" s="40"/>
      <c r="MJ748" s="40"/>
      <c r="MK748" s="40"/>
      <c r="ML748" s="40"/>
      <c r="MM748" s="40"/>
    </row>
    <row r="749" spans="1:351" x14ac:dyDescent="0.3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  <c r="JP749" s="40"/>
      <c r="JQ749" s="40"/>
      <c r="JR749" s="40"/>
      <c r="JS749" s="40"/>
      <c r="JT749" s="40"/>
      <c r="JU749" s="40"/>
      <c r="JV749" s="40"/>
      <c r="JW749" s="40"/>
      <c r="JX749" s="40"/>
      <c r="JY749" s="40"/>
      <c r="JZ749" s="40"/>
      <c r="KA749" s="40"/>
      <c r="KB749" s="40"/>
      <c r="KC749" s="40"/>
      <c r="KD749" s="40"/>
      <c r="KE749" s="40"/>
      <c r="KF749" s="40"/>
      <c r="KG749" s="40"/>
      <c r="KH749" s="40"/>
      <c r="KI749" s="40"/>
      <c r="KJ749" s="40"/>
      <c r="KK749" s="40"/>
      <c r="KL749" s="40"/>
      <c r="KM749" s="40"/>
      <c r="KN749" s="40"/>
      <c r="KO749" s="40"/>
      <c r="KP749" s="40"/>
      <c r="KQ749" s="40"/>
      <c r="KR749" s="40"/>
      <c r="KS749" s="40"/>
      <c r="KT749" s="40"/>
      <c r="KU749" s="40"/>
      <c r="KV749" s="40"/>
      <c r="KW749" s="40"/>
      <c r="KX749" s="40"/>
      <c r="KY749" s="40"/>
      <c r="KZ749" s="40"/>
      <c r="LA749" s="40"/>
      <c r="LB749" s="40"/>
      <c r="LC749" s="40"/>
      <c r="LD749" s="40"/>
      <c r="LE749" s="40"/>
      <c r="LF749" s="40"/>
      <c r="LG749" s="40"/>
      <c r="LH749" s="40"/>
      <c r="LI749" s="40"/>
      <c r="LJ749" s="40"/>
      <c r="LK749" s="40"/>
      <c r="LL749" s="40"/>
      <c r="LM749" s="40"/>
      <c r="LN749" s="40"/>
      <c r="LO749" s="40"/>
      <c r="LP749" s="40"/>
      <c r="LQ749" s="40"/>
      <c r="LR749" s="40"/>
      <c r="LS749" s="40"/>
      <c r="LT749" s="40"/>
      <c r="LU749" s="40"/>
      <c r="LV749" s="40"/>
      <c r="LW749" s="40"/>
      <c r="LX749" s="40"/>
      <c r="LY749" s="40"/>
      <c r="LZ749" s="40"/>
      <c r="MA749" s="40"/>
      <c r="MB749" s="40"/>
      <c r="MC749" s="40"/>
      <c r="MD749" s="40"/>
      <c r="ME749" s="40"/>
      <c r="MF749" s="40"/>
      <c r="MG749" s="40"/>
      <c r="MH749" s="40"/>
      <c r="MI749" s="40"/>
      <c r="MJ749" s="40"/>
      <c r="MK749" s="40"/>
      <c r="ML749" s="40"/>
      <c r="MM749" s="40"/>
    </row>
    <row r="750" spans="1:351" x14ac:dyDescent="0.3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  <c r="JP750" s="40"/>
      <c r="JQ750" s="40"/>
      <c r="JR750" s="40"/>
      <c r="JS750" s="40"/>
      <c r="JT750" s="40"/>
      <c r="JU750" s="40"/>
      <c r="JV750" s="40"/>
      <c r="JW750" s="40"/>
      <c r="JX750" s="40"/>
      <c r="JY750" s="40"/>
      <c r="JZ750" s="40"/>
      <c r="KA750" s="40"/>
      <c r="KB750" s="40"/>
      <c r="KC750" s="40"/>
      <c r="KD750" s="40"/>
      <c r="KE750" s="40"/>
      <c r="KF750" s="40"/>
      <c r="KG750" s="40"/>
      <c r="KH750" s="40"/>
      <c r="KI750" s="40"/>
      <c r="KJ750" s="40"/>
      <c r="KK750" s="40"/>
      <c r="KL750" s="40"/>
      <c r="KM750" s="40"/>
      <c r="KN750" s="40"/>
      <c r="KO750" s="40"/>
      <c r="KP750" s="40"/>
      <c r="KQ750" s="40"/>
      <c r="KR750" s="40"/>
      <c r="KS750" s="40"/>
      <c r="KT750" s="40"/>
      <c r="KU750" s="40"/>
      <c r="KV750" s="40"/>
      <c r="KW750" s="40"/>
      <c r="KX750" s="40"/>
      <c r="KY750" s="40"/>
      <c r="KZ750" s="40"/>
      <c r="LA750" s="40"/>
      <c r="LB750" s="40"/>
      <c r="LC750" s="40"/>
      <c r="LD750" s="40"/>
      <c r="LE750" s="40"/>
      <c r="LF750" s="40"/>
      <c r="LG750" s="40"/>
      <c r="LH750" s="40"/>
      <c r="LI750" s="40"/>
      <c r="LJ750" s="40"/>
      <c r="LK750" s="40"/>
      <c r="LL750" s="40"/>
      <c r="LM750" s="40"/>
      <c r="LN750" s="40"/>
      <c r="LO750" s="40"/>
      <c r="LP750" s="40"/>
      <c r="LQ750" s="40"/>
      <c r="LR750" s="40"/>
      <c r="LS750" s="40"/>
      <c r="LT750" s="40"/>
      <c r="LU750" s="40"/>
      <c r="LV750" s="40"/>
      <c r="LW750" s="40"/>
      <c r="LX750" s="40"/>
      <c r="LY750" s="40"/>
      <c r="LZ750" s="40"/>
      <c r="MA750" s="40"/>
      <c r="MB750" s="40"/>
      <c r="MC750" s="40"/>
      <c r="MD750" s="40"/>
      <c r="ME750" s="40"/>
      <c r="MF750" s="40"/>
      <c r="MG750" s="40"/>
      <c r="MH750" s="40"/>
      <c r="MI750" s="40"/>
      <c r="MJ750" s="40"/>
      <c r="MK750" s="40"/>
      <c r="ML750" s="40"/>
      <c r="MM750" s="40"/>
    </row>
    <row r="751" spans="1:351" x14ac:dyDescent="0.3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  <c r="JP751" s="40"/>
      <c r="JQ751" s="40"/>
      <c r="JR751" s="40"/>
      <c r="JS751" s="40"/>
      <c r="JT751" s="40"/>
      <c r="JU751" s="40"/>
      <c r="JV751" s="40"/>
      <c r="JW751" s="40"/>
      <c r="JX751" s="40"/>
      <c r="JY751" s="40"/>
      <c r="JZ751" s="40"/>
      <c r="KA751" s="40"/>
      <c r="KB751" s="40"/>
      <c r="KC751" s="40"/>
      <c r="KD751" s="40"/>
      <c r="KE751" s="40"/>
      <c r="KF751" s="40"/>
      <c r="KG751" s="40"/>
      <c r="KH751" s="40"/>
      <c r="KI751" s="40"/>
      <c r="KJ751" s="40"/>
      <c r="KK751" s="40"/>
      <c r="KL751" s="40"/>
      <c r="KM751" s="40"/>
      <c r="KN751" s="40"/>
      <c r="KO751" s="40"/>
      <c r="KP751" s="40"/>
      <c r="KQ751" s="40"/>
      <c r="KR751" s="40"/>
      <c r="KS751" s="40"/>
      <c r="KT751" s="40"/>
      <c r="KU751" s="40"/>
      <c r="KV751" s="40"/>
      <c r="KW751" s="40"/>
      <c r="KX751" s="40"/>
      <c r="KY751" s="40"/>
      <c r="KZ751" s="40"/>
      <c r="LA751" s="40"/>
      <c r="LB751" s="40"/>
      <c r="LC751" s="40"/>
      <c r="LD751" s="40"/>
      <c r="LE751" s="40"/>
      <c r="LF751" s="40"/>
      <c r="LG751" s="40"/>
      <c r="LH751" s="40"/>
      <c r="LI751" s="40"/>
      <c r="LJ751" s="40"/>
      <c r="LK751" s="40"/>
      <c r="LL751" s="40"/>
      <c r="LM751" s="40"/>
      <c r="LN751" s="40"/>
      <c r="LO751" s="40"/>
      <c r="LP751" s="40"/>
      <c r="LQ751" s="40"/>
      <c r="LR751" s="40"/>
      <c r="LS751" s="40"/>
      <c r="LT751" s="40"/>
      <c r="LU751" s="40"/>
      <c r="LV751" s="40"/>
      <c r="LW751" s="40"/>
      <c r="LX751" s="40"/>
      <c r="LY751" s="40"/>
      <c r="LZ751" s="40"/>
      <c r="MA751" s="40"/>
      <c r="MB751" s="40"/>
      <c r="MC751" s="40"/>
      <c r="MD751" s="40"/>
      <c r="ME751" s="40"/>
      <c r="MF751" s="40"/>
      <c r="MG751" s="40"/>
      <c r="MH751" s="40"/>
      <c r="MI751" s="40"/>
      <c r="MJ751" s="40"/>
      <c r="MK751" s="40"/>
      <c r="ML751" s="40"/>
      <c r="MM751" s="40"/>
    </row>
    <row r="752" spans="1:351" x14ac:dyDescent="0.3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  <c r="JP752" s="40"/>
      <c r="JQ752" s="40"/>
      <c r="JR752" s="40"/>
      <c r="JS752" s="40"/>
      <c r="JT752" s="40"/>
      <c r="JU752" s="40"/>
      <c r="JV752" s="40"/>
      <c r="JW752" s="40"/>
      <c r="JX752" s="40"/>
      <c r="JY752" s="40"/>
      <c r="JZ752" s="40"/>
      <c r="KA752" s="40"/>
      <c r="KB752" s="40"/>
      <c r="KC752" s="40"/>
      <c r="KD752" s="40"/>
      <c r="KE752" s="40"/>
      <c r="KF752" s="40"/>
      <c r="KG752" s="40"/>
      <c r="KH752" s="40"/>
      <c r="KI752" s="40"/>
      <c r="KJ752" s="40"/>
      <c r="KK752" s="40"/>
      <c r="KL752" s="40"/>
      <c r="KM752" s="40"/>
      <c r="KN752" s="40"/>
      <c r="KO752" s="40"/>
      <c r="KP752" s="40"/>
      <c r="KQ752" s="40"/>
      <c r="KR752" s="40"/>
      <c r="KS752" s="40"/>
      <c r="KT752" s="40"/>
      <c r="KU752" s="40"/>
      <c r="KV752" s="40"/>
      <c r="KW752" s="40"/>
      <c r="KX752" s="40"/>
      <c r="KY752" s="40"/>
      <c r="KZ752" s="40"/>
      <c r="LA752" s="40"/>
      <c r="LB752" s="40"/>
      <c r="LC752" s="40"/>
      <c r="LD752" s="40"/>
      <c r="LE752" s="40"/>
      <c r="LF752" s="40"/>
      <c r="LG752" s="40"/>
      <c r="LH752" s="40"/>
      <c r="LI752" s="40"/>
      <c r="LJ752" s="40"/>
      <c r="LK752" s="40"/>
      <c r="LL752" s="40"/>
      <c r="LM752" s="40"/>
      <c r="LN752" s="40"/>
      <c r="LO752" s="40"/>
      <c r="LP752" s="40"/>
      <c r="LQ752" s="40"/>
      <c r="LR752" s="40"/>
      <c r="LS752" s="40"/>
      <c r="LT752" s="40"/>
      <c r="LU752" s="40"/>
      <c r="LV752" s="40"/>
      <c r="LW752" s="40"/>
      <c r="LX752" s="40"/>
      <c r="LY752" s="40"/>
      <c r="LZ752" s="40"/>
      <c r="MA752" s="40"/>
      <c r="MB752" s="40"/>
      <c r="MC752" s="40"/>
      <c r="MD752" s="40"/>
      <c r="ME752" s="40"/>
      <c r="MF752" s="40"/>
      <c r="MG752" s="40"/>
      <c r="MH752" s="40"/>
      <c r="MI752" s="40"/>
      <c r="MJ752" s="40"/>
      <c r="MK752" s="40"/>
      <c r="ML752" s="40"/>
      <c r="MM752" s="40"/>
    </row>
    <row r="753" spans="1:351" x14ac:dyDescent="0.3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  <c r="JP753" s="40"/>
      <c r="JQ753" s="40"/>
      <c r="JR753" s="40"/>
      <c r="JS753" s="40"/>
      <c r="JT753" s="40"/>
      <c r="JU753" s="40"/>
      <c r="JV753" s="40"/>
      <c r="JW753" s="40"/>
      <c r="JX753" s="40"/>
      <c r="JY753" s="40"/>
      <c r="JZ753" s="40"/>
      <c r="KA753" s="40"/>
      <c r="KB753" s="40"/>
      <c r="KC753" s="40"/>
      <c r="KD753" s="40"/>
      <c r="KE753" s="40"/>
      <c r="KF753" s="40"/>
      <c r="KG753" s="40"/>
      <c r="KH753" s="40"/>
      <c r="KI753" s="40"/>
      <c r="KJ753" s="40"/>
      <c r="KK753" s="40"/>
      <c r="KL753" s="40"/>
      <c r="KM753" s="40"/>
      <c r="KN753" s="40"/>
      <c r="KO753" s="40"/>
      <c r="KP753" s="40"/>
      <c r="KQ753" s="40"/>
      <c r="KR753" s="40"/>
      <c r="KS753" s="40"/>
      <c r="KT753" s="40"/>
      <c r="KU753" s="40"/>
      <c r="KV753" s="40"/>
      <c r="KW753" s="40"/>
      <c r="KX753" s="40"/>
      <c r="KY753" s="40"/>
      <c r="KZ753" s="40"/>
      <c r="LA753" s="40"/>
      <c r="LB753" s="40"/>
      <c r="LC753" s="40"/>
      <c r="LD753" s="40"/>
      <c r="LE753" s="40"/>
      <c r="LF753" s="40"/>
      <c r="LG753" s="40"/>
      <c r="LH753" s="40"/>
      <c r="LI753" s="40"/>
      <c r="LJ753" s="40"/>
      <c r="LK753" s="40"/>
      <c r="LL753" s="40"/>
      <c r="LM753" s="40"/>
      <c r="LN753" s="40"/>
      <c r="LO753" s="40"/>
      <c r="LP753" s="40"/>
      <c r="LQ753" s="40"/>
      <c r="LR753" s="40"/>
      <c r="LS753" s="40"/>
      <c r="LT753" s="40"/>
      <c r="LU753" s="40"/>
      <c r="LV753" s="40"/>
      <c r="LW753" s="40"/>
      <c r="LX753" s="40"/>
      <c r="LY753" s="40"/>
      <c r="LZ753" s="40"/>
      <c r="MA753" s="40"/>
      <c r="MB753" s="40"/>
      <c r="MC753" s="40"/>
      <c r="MD753" s="40"/>
      <c r="ME753" s="40"/>
      <c r="MF753" s="40"/>
      <c r="MG753" s="40"/>
      <c r="MH753" s="40"/>
      <c r="MI753" s="40"/>
      <c r="MJ753" s="40"/>
      <c r="MK753" s="40"/>
      <c r="ML753" s="40"/>
      <c r="MM753" s="40"/>
    </row>
    <row r="754" spans="1:351" x14ac:dyDescent="0.3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  <c r="JP754" s="40"/>
      <c r="JQ754" s="40"/>
      <c r="JR754" s="40"/>
      <c r="JS754" s="40"/>
      <c r="JT754" s="40"/>
      <c r="JU754" s="40"/>
      <c r="JV754" s="40"/>
      <c r="JW754" s="40"/>
      <c r="JX754" s="40"/>
      <c r="JY754" s="40"/>
      <c r="JZ754" s="40"/>
      <c r="KA754" s="40"/>
      <c r="KB754" s="40"/>
      <c r="KC754" s="40"/>
      <c r="KD754" s="40"/>
      <c r="KE754" s="40"/>
      <c r="KF754" s="40"/>
      <c r="KG754" s="40"/>
      <c r="KH754" s="40"/>
      <c r="KI754" s="40"/>
      <c r="KJ754" s="40"/>
      <c r="KK754" s="40"/>
      <c r="KL754" s="40"/>
      <c r="KM754" s="40"/>
      <c r="KN754" s="40"/>
      <c r="KO754" s="40"/>
      <c r="KP754" s="40"/>
      <c r="KQ754" s="40"/>
      <c r="KR754" s="40"/>
      <c r="KS754" s="40"/>
      <c r="KT754" s="40"/>
      <c r="KU754" s="40"/>
      <c r="KV754" s="40"/>
      <c r="KW754" s="40"/>
      <c r="KX754" s="40"/>
      <c r="KY754" s="40"/>
      <c r="KZ754" s="40"/>
      <c r="LA754" s="40"/>
      <c r="LB754" s="40"/>
      <c r="LC754" s="40"/>
      <c r="LD754" s="40"/>
      <c r="LE754" s="40"/>
      <c r="LF754" s="40"/>
      <c r="LG754" s="40"/>
      <c r="LH754" s="40"/>
      <c r="LI754" s="40"/>
      <c r="LJ754" s="40"/>
      <c r="LK754" s="40"/>
      <c r="LL754" s="40"/>
      <c r="LM754" s="40"/>
      <c r="LN754" s="40"/>
      <c r="LO754" s="40"/>
      <c r="LP754" s="40"/>
      <c r="LQ754" s="40"/>
      <c r="LR754" s="40"/>
      <c r="LS754" s="40"/>
      <c r="LT754" s="40"/>
      <c r="LU754" s="40"/>
      <c r="LV754" s="40"/>
      <c r="LW754" s="40"/>
      <c r="LX754" s="40"/>
      <c r="LY754" s="40"/>
      <c r="LZ754" s="40"/>
      <c r="MA754" s="40"/>
      <c r="MB754" s="40"/>
      <c r="MC754" s="40"/>
      <c r="MD754" s="40"/>
      <c r="ME754" s="40"/>
      <c r="MF754" s="40"/>
      <c r="MG754" s="40"/>
      <c r="MH754" s="40"/>
      <c r="MI754" s="40"/>
      <c r="MJ754" s="40"/>
      <c r="MK754" s="40"/>
      <c r="ML754" s="40"/>
      <c r="MM754" s="40"/>
    </row>
    <row r="755" spans="1:351" x14ac:dyDescent="0.3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  <c r="JP755" s="40"/>
      <c r="JQ755" s="40"/>
      <c r="JR755" s="40"/>
      <c r="JS755" s="40"/>
      <c r="JT755" s="40"/>
      <c r="JU755" s="40"/>
      <c r="JV755" s="40"/>
      <c r="JW755" s="40"/>
      <c r="JX755" s="40"/>
      <c r="JY755" s="40"/>
      <c r="JZ755" s="40"/>
      <c r="KA755" s="40"/>
      <c r="KB755" s="40"/>
      <c r="KC755" s="40"/>
      <c r="KD755" s="40"/>
      <c r="KE755" s="40"/>
      <c r="KF755" s="40"/>
      <c r="KG755" s="40"/>
      <c r="KH755" s="40"/>
      <c r="KI755" s="40"/>
      <c r="KJ755" s="40"/>
      <c r="KK755" s="40"/>
      <c r="KL755" s="40"/>
      <c r="KM755" s="40"/>
      <c r="KN755" s="40"/>
      <c r="KO755" s="40"/>
      <c r="KP755" s="40"/>
      <c r="KQ755" s="40"/>
      <c r="KR755" s="40"/>
      <c r="KS755" s="40"/>
      <c r="KT755" s="40"/>
      <c r="KU755" s="40"/>
      <c r="KV755" s="40"/>
      <c r="KW755" s="40"/>
      <c r="KX755" s="40"/>
      <c r="KY755" s="40"/>
      <c r="KZ755" s="40"/>
      <c r="LA755" s="40"/>
      <c r="LB755" s="40"/>
      <c r="LC755" s="40"/>
      <c r="LD755" s="40"/>
      <c r="LE755" s="40"/>
      <c r="LF755" s="40"/>
      <c r="LG755" s="40"/>
      <c r="LH755" s="40"/>
      <c r="LI755" s="40"/>
      <c r="LJ755" s="40"/>
      <c r="LK755" s="40"/>
      <c r="LL755" s="40"/>
      <c r="LM755" s="40"/>
      <c r="LN755" s="40"/>
      <c r="LO755" s="40"/>
      <c r="LP755" s="40"/>
      <c r="LQ755" s="40"/>
      <c r="LR755" s="40"/>
      <c r="LS755" s="40"/>
      <c r="LT755" s="40"/>
      <c r="LU755" s="40"/>
      <c r="LV755" s="40"/>
      <c r="LW755" s="40"/>
      <c r="LX755" s="40"/>
      <c r="LY755" s="40"/>
      <c r="LZ755" s="40"/>
      <c r="MA755" s="40"/>
      <c r="MB755" s="40"/>
      <c r="MC755" s="40"/>
      <c r="MD755" s="40"/>
      <c r="ME755" s="40"/>
      <c r="MF755" s="40"/>
      <c r="MG755" s="40"/>
      <c r="MH755" s="40"/>
      <c r="MI755" s="40"/>
      <c r="MJ755" s="40"/>
      <c r="MK755" s="40"/>
      <c r="ML755" s="40"/>
      <c r="MM755" s="40"/>
    </row>
    <row r="756" spans="1:351" x14ac:dyDescent="0.3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  <c r="JP756" s="40"/>
      <c r="JQ756" s="40"/>
      <c r="JR756" s="40"/>
      <c r="JS756" s="40"/>
      <c r="JT756" s="40"/>
      <c r="JU756" s="40"/>
      <c r="JV756" s="40"/>
      <c r="JW756" s="40"/>
      <c r="JX756" s="40"/>
      <c r="JY756" s="40"/>
      <c r="JZ756" s="40"/>
      <c r="KA756" s="40"/>
      <c r="KB756" s="40"/>
      <c r="KC756" s="40"/>
      <c r="KD756" s="40"/>
      <c r="KE756" s="40"/>
      <c r="KF756" s="40"/>
      <c r="KG756" s="40"/>
      <c r="KH756" s="40"/>
      <c r="KI756" s="40"/>
      <c r="KJ756" s="40"/>
      <c r="KK756" s="40"/>
      <c r="KL756" s="40"/>
      <c r="KM756" s="40"/>
      <c r="KN756" s="40"/>
      <c r="KO756" s="40"/>
      <c r="KP756" s="40"/>
      <c r="KQ756" s="40"/>
      <c r="KR756" s="40"/>
      <c r="KS756" s="40"/>
      <c r="KT756" s="40"/>
      <c r="KU756" s="40"/>
      <c r="KV756" s="40"/>
      <c r="KW756" s="40"/>
      <c r="KX756" s="40"/>
      <c r="KY756" s="40"/>
      <c r="KZ756" s="40"/>
      <c r="LA756" s="40"/>
      <c r="LB756" s="40"/>
      <c r="LC756" s="40"/>
      <c r="LD756" s="40"/>
      <c r="LE756" s="40"/>
      <c r="LF756" s="40"/>
      <c r="LG756" s="40"/>
      <c r="LH756" s="40"/>
      <c r="LI756" s="40"/>
      <c r="LJ756" s="40"/>
      <c r="LK756" s="40"/>
      <c r="LL756" s="40"/>
      <c r="LM756" s="40"/>
      <c r="LN756" s="40"/>
      <c r="LO756" s="40"/>
      <c r="LP756" s="40"/>
      <c r="LQ756" s="40"/>
      <c r="LR756" s="40"/>
      <c r="LS756" s="40"/>
      <c r="LT756" s="40"/>
      <c r="LU756" s="40"/>
      <c r="LV756" s="40"/>
      <c r="LW756" s="40"/>
      <c r="LX756" s="40"/>
      <c r="LY756" s="40"/>
      <c r="LZ756" s="40"/>
      <c r="MA756" s="40"/>
      <c r="MB756" s="40"/>
      <c r="MC756" s="40"/>
      <c r="MD756" s="40"/>
      <c r="ME756" s="40"/>
      <c r="MF756" s="40"/>
      <c r="MG756" s="40"/>
      <c r="MH756" s="40"/>
      <c r="MI756" s="40"/>
      <c r="MJ756" s="40"/>
      <c r="MK756" s="40"/>
      <c r="ML756" s="40"/>
      <c r="MM756" s="40"/>
    </row>
    <row r="757" spans="1:351" x14ac:dyDescent="0.3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  <c r="JP757" s="40"/>
      <c r="JQ757" s="40"/>
      <c r="JR757" s="40"/>
      <c r="JS757" s="40"/>
      <c r="JT757" s="40"/>
      <c r="JU757" s="40"/>
      <c r="JV757" s="40"/>
      <c r="JW757" s="40"/>
      <c r="JX757" s="40"/>
      <c r="JY757" s="40"/>
      <c r="JZ757" s="40"/>
      <c r="KA757" s="40"/>
      <c r="KB757" s="40"/>
      <c r="KC757" s="40"/>
      <c r="KD757" s="40"/>
      <c r="KE757" s="40"/>
      <c r="KF757" s="40"/>
      <c r="KG757" s="40"/>
      <c r="KH757" s="40"/>
      <c r="KI757" s="40"/>
      <c r="KJ757" s="40"/>
      <c r="KK757" s="40"/>
      <c r="KL757" s="40"/>
      <c r="KM757" s="40"/>
      <c r="KN757" s="40"/>
      <c r="KO757" s="40"/>
      <c r="KP757" s="40"/>
      <c r="KQ757" s="40"/>
      <c r="KR757" s="40"/>
      <c r="KS757" s="40"/>
      <c r="KT757" s="40"/>
      <c r="KU757" s="40"/>
      <c r="KV757" s="40"/>
      <c r="KW757" s="40"/>
      <c r="KX757" s="40"/>
      <c r="KY757" s="40"/>
      <c r="KZ757" s="40"/>
      <c r="LA757" s="40"/>
      <c r="LB757" s="40"/>
      <c r="LC757" s="40"/>
      <c r="LD757" s="40"/>
      <c r="LE757" s="40"/>
      <c r="LF757" s="40"/>
      <c r="LG757" s="40"/>
      <c r="LH757" s="40"/>
      <c r="LI757" s="40"/>
      <c r="LJ757" s="40"/>
      <c r="LK757" s="40"/>
      <c r="LL757" s="40"/>
      <c r="LM757" s="40"/>
      <c r="LN757" s="40"/>
      <c r="LO757" s="40"/>
      <c r="LP757" s="40"/>
      <c r="LQ757" s="40"/>
      <c r="LR757" s="40"/>
      <c r="LS757" s="40"/>
      <c r="LT757" s="40"/>
      <c r="LU757" s="40"/>
      <c r="LV757" s="40"/>
      <c r="LW757" s="40"/>
      <c r="LX757" s="40"/>
      <c r="LY757" s="40"/>
      <c r="LZ757" s="40"/>
      <c r="MA757" s="40"/>
      <c r="MB757" s="40"/>
      <c r="MC757" s="40"/>
      <c r="MD757" s="40"/>
      <c r="ME757" s="40"/>
      <c r="MF757" s="40"/>
      <c r="MG757" s="40"/>
      <c r="MH757" s="40"/>
      <c r="MI757" s="40"/>
      <c r="MJ757" s="40"/>
      <c r="MK757" s="40"/>
      <c r="ML757" s="40"/>
      <c r="MM757" s="40"/>
    </row>
    <row r="758" spans="1:351" x14ac:dyDescent="0.3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  <c r="JP758" s="40"/>
      <c r="JQ758" s="40"/>
      <c r="JR758" s="40"/>
      <c r="JS758" s="40"/>
      <c r="JT758" s="40"/>
      <c r="JU758" s="40"/>
      <c r="JV758" s="40"/>
      <c r="JW758" s="40"/>
      <c r="JX758" s="40"/>
      <c r="JY758" s="40"/>
      <c r="JZ758" s="40"/>
      <c r="KA758" s="40"/>
      <c r="KB758" s="40"/>
      <c r="KC758" s="40"/>
      <c r="KD758" s="40"/>
      <c r="KE758" s="40"/>
      <c r="KF758" s="40"/>
      <c r="KG758" s="40"/>
      <c r="KH758" s="40"/>
      <c r="KI758" s="40"/>
      <c r="KJ758" s="40"/>
      <c r="KK758" s="40"/>
      <c r="KL758" s="40"/>
      <c r="KM758" s="40"/>
      <c r="KN758" s="40"/>
      <c r="KO758" s="40"/>
      <c r="KP758" s="40"/>
      <c r="KQ758" s="40"/>
      <c r="KR758" s="40"/>
      <c r="KS758" s="40"/>
      <c r="KT758" s="40"/>
      <c r="KU758" s="40"/>
      <c r="KV758" s="40"/>
      <c r="KW758" s="40"/>
      <c r="KX758" s="40"/>
      <c r="KY758" s="40"/>
      <c r="KZ758" s="40"/>
      <c r="LA758" s="40"/>
      <c r="LB758" s="40"/>
      <c r="LC758" s="40"/>
      <c r="LD758" s="40"/>
      <c r="LE758" s="40"/>
      <c r="LF758" s="40"/>
      <c r="LG758" s="40"/>
      <c r="LH758" s="40"/>
      <c r="LI758" s="40"/>
      <c r="LJ758" s="40"/>
      <c r="LK758" s="40"/>
      <c r="LL758" s="40"/>
      <c r="LM758" s="40"/>
      <c r="LN758" s="40"/>
      <c r="LO758" s="40"/>
      <c r="LP758" s="40"/>
      <c r="LQ758" s="40"/>
      <c r="LR758" s="40"/>
      <c r="LS758" s="40"/>
      <c r="LT758" s="40"/>
      <c r="LU758" s="40"/>
      <c r="LV758" s="40"/>
      <c r="LW758" s="40"/>
      <c r="LX758" s="40"/>
      <c r="LY758" s="40"/>
      <c r="LZ758" s="40"/>
      <c r="MA758" s="40"/>
      <c r="MB758" s="40"/>
      <c r="MC758" s="40"/>
      <c r="MD758" s="40"/>
      <c r="ME758" s="40"/>
      <c r="MF758" s="40"/>
      <c r="MG758" s="40"/>
      <c r="MH758" s="40"/>
      <c r="MI758" s="40"/>
      <c r="MJ758" s="40"/>
      <c r="MK758" s="40"/>
      <c r="ML758" s="40"/>
      <c r="MM758" s="40"/>
    </row>
    <row r="759" spans="1:351" x14ac:dyDescent="0.3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  <c r="IH759" s="40"/>
      <c r="II759" s="40"/>
      <c r="IJ759" s="40"/>
      <c r="IK759" s="40"/>
      <c r="IL759" s="40"/>
      <c r="IM759" s="40"/>
      <c r="IN759" s="40"/>
      <c r="IO759" s="40"/>
      <c r="IP759" s="40"/>
      <c r="IQ759" s="40"/>
      <c r="IR759" s="40"/>
      <c r="IS759" s="40"/>
      <c r="IT759" s="40"/>
      <c r="IU759" s="40"/>
      <c r="IV759" s="40"/>
      <c r="IW759" s="40"/>
      <c r="IX759" s="40"/>
      <c r="IY759" s="40"/>
      <c r="IZ759" s="40"/>
      <c r="JA759" s="40"/>
      <c r="JB759" s="40"/>
      <c r="JC759" s="40"/>
      <c r="JD759" s="40"/>
      <c r="JE759" s="40"/>
      <c r="JF759" s="40"/>
      <c r="JG759" s="40"/>
      <c r="JH759" s="40"/>
      <c r="JI759" s="40"/>
      <c r="JJ759" s="40"/>
      <c r="JK759" s="40"/>
      <c r="JL759" s="40"/>
      <c r="JM759" s="40"/>
      <c r="JN759" s="40"/>
      <c r="JO759" s="40"/>
      <c r="JP759" s="40"/>
      <c r="JQ759" s="40"/>
      <c r="JR759" s="40"/>
      <c r="JS759" s="40"/>
      <c r="JT759" s="40"/>
      <c r="JU759" s="40"/>
      <c r="JV759" s="40"/>
      <c r="JW759" s="40"/>
      <c r="JX759" s="40"/>
      <c r="JY759" s="40"/>
      <c r="JZ759" s="40"/>
      <c r="KA759" s="40"/>
      <c r="KB759" s="40"/>
      <c r="KC759" s="40"/>
      <c r="KD759" s="40"/>
      <c r="KE759" s="40"/>
      <c r="KF759" s="40"/>
      <c r="KG759" s="40"/>
      <c r="KH759" s="40"/>
      <c r="KI759" s="40"/>
      <c r="KJ759" s="40"/>
      <c r="KK759" s="40"/>
      <c r="KL759" s="40"/>
      <c r="KM759" s="40"/>
      <c r="KN759" s="40"/>
      <c r="KO759" s="40"/>
      <c r="KP759" s="40"/>
      <c r="KQ759" s="40"/>
      <c r="KR759" s="40"/>
      <c r="KS759" s="40"/>
      <c r="KT759" s="40"/>
      <c r="KU759" s="40"/>
      <c r="KV759" s="40"/>
      <c r="KW759" s="40"/>
      <c r="KX759" s="40"/>
      <c r="KY759" s="40"/>
      <c r="KZ759" s="40"/>
      <c r="LA759" s="40"/>
      <c r="LB759" s="40"/>
      <c r="LC759" s="40"/>
      <c r="LD759" s="40"/>
      <c r="LE759" s="40"/>
      <c r="LF759" s="40"/>
      <c r="LG759" s="40"/>
      <c r="LH759" s="40"/>
      <c r="LI759" s="40"/>
      <c r="LJ759" s="40"/>
      <c r="LK759" s="40"/>
      <c r="LL759" s="40"/>
      <c r="LM759" s="40"/>
      <c r="LN759" s="40"/>
      <c r="LO759" s="40"/>
      <c r="LP759" s="40"/>
      <c r="LQ759" s="40"/>
      <c r="LR759" s="40"/>
      <c r="LS759" s="40"/>
      <c r="LT759" s="40"/>
      <c r="LU759" s="40"/>
      <c r="LV759" s="40"/>
      <c r="LW759" s="40"/>
      <c r="LX759" s="40"/>
      <c r="LY759" s="40"/>
      <c r="LZ759" s="40"/>
      <c r="MA759" s="40"/>
      <c r="MB759" s="40"/>
      <c r="MC759" s="40"/>
      <c r="MD759" s="40"/>
      <c r="ME759" s="40"/>
      <c r="MF759" s="40"/>
      <c r="MG759" s="40"/>
      <c r="MH759" s="40"/>
      <c r="MI759" s="40"/>
      <c r="MJ759" s="40"/>
      <c r="MK759" s="40"/>
      <c r="ML759" s="40"/>
      <c r="MM759" s="40"/>
    </row>
    <row r="760" spans="1:351" x14ac:dyDescent="0.3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  <c r="IH760" s="40"/>
      <c r="II760" s="40"/>
      <c r="IJ760" s="40"/>
      <c r="IK760" s="40"/>
      <c r="IL760" s="40"/>
      <c r="IM760" s="40"/>
      <c r="IN760" s="40"/>
      <c r="IO760" s="40"/>
      <c r="IP760" s="40"/>
      <c r="IQ760" s="40"/>
      <c r="IR760" s="40"/>
      <c r="IS760" s="40"/>
      <c r="IT760" s="40"/>
      <c r="IU760" s="40"/>
      <c r="IV760" s="40"/>
      <c r="IW760" s="40"/>
      <c r="IX760" s="40"/>
      <c r="IY760" s="40"/>
      <c r="IZ760" s="40"/>
      <c r="JA760" s="40"/>
      <c r="JB760" s="40"/>
      <c r="JC760" s="40"/>
      <c r="JD760" s="40"/>
      <c r="JE760" s="40"/>
      <c r="JF760" s="40"/>
      <c r="JG760" s="40"/>
      <c r="JH760" s="40"/>
      <c r="JI760" s="40"/>
      <c r="JJ760" s="40"/>
      <c r="JK760" s="40"/>
      <c r="JL760" s="40"/>
      <c r="JM760" s="40"/>
      <c r="JN760" s="40"/>
      <c r="JO760" s="40"/>
      <c r="JP760" s="40"/>
      <c r="JQ760" s="40"/>
      <c r="JR760" s="40"/>
      <c r="JS760" s="40"/>
      <c r="JT760" s="40"/>
      <c r="JU760" s="40"/>
      <c r="JV760" s="40"/>
      <c r="JW760" s="40"/>
      <c r="JX760" s="40"/>
      <c r="JY760" s="40"/>
      <c r="JZ760" s="40"/>
      <c r="KA760" s="40"/>
      <c r="KB760" s="40"/>
      <c r="KC760" s="40"/>
      <c r="KD760" s="40"/>
      <c r="KE760" s="40"/>
      <c r="KF760" s="40"/>
      <c r="KG760" s="40"/>
      <c r="KH760" s="40"/>
      <c r="KI760" s="40"/>
      <c r="KJ760" s="40"/>
      <c r="KK760" s="40"/>
      <c r="KL760" s="40"/>
      <c r="KM760" s="40"/>
      <c r="KN760" s="40"/>
      <c r="KO760" s="40"/>
      <c r="KP760" s="40"/>
      <c r="KQ760" s="40"/>
      <c r="KR760" s="40"/>
      <c r="KS760" s="40"/>
      <c r="KT760" s="40"/>
      <c r="KU760" s="40"/>
      <c r="KV760" s="40"/>
      <c r="KW760" s="40"/>
      <c r="KX760" s="40"/>
      <c r="KY760" s="40"/>
      <c r="KZ760" s="40"/>
      <c r="LA760" s="40"/>
      <c r="LB760" s="40"/>
      <c r="LC760" s="40"/>
      <c r="LD760" s="40"/>
      <c r="LE760" s="40"/>
      <c r="LF760" s="40"/>
      <c r="LG760" s="40"/>
      <c r="LH760" s="40"/>
      <c r="LI760" s="40"/>
      <c r="LJ760" s="40"/>
      <c r="LK760" s="40"/>
      <c r="LL760" s="40"/>
      <c r="LM760" s="40"/>
      <c r="LN760" s="40"/>
      <c r="LO760" s="40"/>
      <c r="LP760" s="40"/>
      <c r="LQ760" s="40"/>
      <c r="LR760" s="40"/>
      <c r="LS760" s="40"/>
      <c r="LT760" s="40"/>
      <c r="LU760" s="40"/>
      <c r="LV760" s="40"/>
      <c r="LW760" s="40"/>
      <c r="LX760" s="40"/>
      <c r="LY760" s="40"/>
      <c r="LZ760" s="40"/>
      <c r="MA760" s="40"/>
      <c r="MB760" s="40"/>
      <c r="MC760" s="40"/>
      <c r="MD760" s="40"/>
      <c r="ME760" s="40"/>
      <c r="MF760" s="40"/>
      <c r="MG760" s="40"/>
      <c r="MH760" s="40"/>
      <c r="MI760" s="40"/>
      <c r="MJ760" s="40"/>
      <c r="MK760" s="40"/>
      <c r="ML760" s="40"/>
      <c r="MM760" s="40"/>
    </row>
    <row r="761" spans="1:351" x14ac:dyDescent="0.3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  <c r="IH761" s="40"/>
      <c r="II761" s="40"/>
      <c r="IJ761" s="40"/>
      <c r="IK761" s="40"/>
      <c r="IL761" s="40"/>
      <c r="IM761" s="40"/>
      <c r="IN761" s="40"/>
      <c r="IO761" s="40"/>
      <c r="IP761" s="40"/>
      <c r="IQ761" s="40"/>
      <c r="IR761" s="40"/>
      <c r="IS761" s="40"/>
      <c r="IT761" s="40"/>
      <c r="IU761" s="40"/>
      <c r="IV761" s="40"/>
      <c r="IW761" s="40"/>
      <c r="IX761" s="40"/>
      <c r="IY761" s="40"/>
      <c r="IZ761" s="40"/>
      <c r="JA761" s="40"/>
      <c r="JB761" s="40"/>
      <c r="JC761" s="40"/>
      <c r="JD761" s="40"/>
      <c r="JE761" s="40"/>
      <c r="JF761" s="40"/>
      <c r="JG761" s="40"/>
      <c r="JH761" s="40"/>
      <c r="JI761" s="40"/>
      <c r="JJ761" s="40"/>
      <c r="JK761" s="40"/>
      <c r="JL761" s="40"/>
      <c r="JM761" s="40"/>
      <c r="JN761" s="40"/>
      <c r="JO761" s="40"/>
      <c r="JP761" s="40"/>
      <c r="JQ761" s="40"/>
      <c r="JR761" s="40"/>
      <c r="JS761" s="40"/>
      <c r="JT761" s="40"/>
      <c r="JU761" s="40"/>
      <c r="JV761" s="40"/>
      <c r="JW761" s="40"/>
      <c r="JX761" s="40"/>
      <c r="JY761" s="40"/>
      <c r="JZ761" s="40"/>
      <c r="KA761" s="40"/>
      <c r="KB761" s="40"/>
      <c r="KC761" s="40"/>
      <c r="KD761" s="40"/>
      <c r="KE761" s="40"/>
      <c r="KF761" s="40"/>
      <c r="KG761" s="40"/>
      <c r="KH761" s="40"/>
      <c r="KI761" s="40"/>
      <c r="KJ761" s="40"/>
      <c r="KK761" s="40"/>
      <c r="KL761" s="40"/>
      <c r="KM761" s="40"/>
      <c r="KN761" s="40"/>
      <c r="KO761" s="40"/>
      <c r="KP761" s="40"/>
      <c r="KQ761" s="40"/>
      <c r="KR761" s="40"/>
      <c r="KS761" s="40"/>
      <c r="KT761" s="40"/>
      <c r="KU761" s="40"/>
      <c r="KV761" s="40"/>
      <c r="KW761" s="40"/>
      <c r="KX761" s="40"/>
      <c r="KY761" s="40"/>
      <c r="KZ761" s="40"/>
      <c r="LA761" s="40"/>
      <c r="LB761" s="40"/>
      <c r="LC761" s="40"/>
      <c r="LD761" s="40"/>
      <c r="LE761" s="40"/>
      <c r="LF761" s="40"/>
      <c r="LG761" s="40"/>
      <c r="LH761" s="40"/>
      <c r="LI761" s="40"/>
      <c r="LJ761" s="40"/>
      <c r="LK761" s="40"/>
      <c r="LL761" s="40"/>
      <c r="LM761" s="40"/>
      <c r="LN761" s="40"/>
      <c r="LO761" s="40"/>
      <c r="LP761" s="40"/>
      <c r="LQ761" s="40"/>
      <c r="LR761" s="40"/>
      <c r="LS761" s="40"/>
      <c r="LT761" s="40"/>
      <c r="LU761" s="40"/>
      <c r="LV761" s="40"/>
      <c r="LW761" s="40"/>
      <c r="LX761" s="40"/>
      <c r="LY761" s="40"/>
      <c r="LZ761" s="40"/>
      <c r="MA761" s="40"/>
      <c r="MB761" s="40"/>
      <c r="MC761" s="40"/>
      <c r="MD761" s="40"/>
      <c r="ME761" s="40"/>
      <c r="MF761" s="40"/>
      <c r="MG761" s="40"/>
      <c r="MH761" s="40"/>
      <c r="MI761" s="40"/>
      <c r="MJ761" s="40"/>
      <c r="MK761" s="40"/>
      <c r="ML761" s="40"/>
      <c r="MM761" s="40"/>
    </row>
    <row r="762" spans="1:351" x14ac:dyDescent="0.3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  <c r="IH762" s="40"/>
      <c r="II762" s="40"/>
      <c r="IJ762" s="40"/>
      <c r="IK762" s="40"/>
      <c r="IL762" s="40"/>
      <c r="IM762" s="40"/>
      <c r="IN762" s="40"/>
      <c r="IO762" s="40"/>
      <c r="IP762" s="40"/>
      <c r="IQ762" s="40"/>
      <c r="IR762" s="40"/>
      <c r="IS762" s="40"/>
      <c r="IT762" s="40"/>
      <c r="IU762" s="40"/>
      <c r="IV762" s="40"/>
      <c r="IW762" s="40"/>
      <c r="IX762" s="40"/>
      <c r="IY762" s="40"/>
      <c r="IZ762" s="40"/>
      <c r="JA762" s="40"/>
      <c r="JB762" s="40"/>
      <c r="JC762" s="40"/>
      <c r="JD762" s="40"/>
      <c r="JE762" s="40"/>
      <c r="JF762" s="40"/>
      <c r="JG762" s="40"/>
      <c r="JH762" s="40"/>
      <c r="JI762" s="40"/>
      <c r="JJ762" s="40"/>
      <c r="JK762" s="40"/>
      <c r="JL762" s="40"/>
      <c r="JM762" s="40"/>
      <c r="JN762" s="40"/>
      <c r="JO762" s="40"/>
      <c r="JP762" s="40"/>
      <c r="JQ762" s="40"/>
      <c r="JR762" s="40"/>
      <c r="JS762" s="40"/>
      <c r="JT762" s="40"/>
      <c r="JU762" s="40"/>
      <c r="JV762" s="40"/>
      <c r="JW762" s="40"/>
      <c r="JX762" s="40"/>
      <c r="JY762" s="40"/>
      <c r="JZ762" s="40"/>
      <c r="KA762" s="40"/>
      <c r="KB762" s="40"/>
      <c r="KC762" s="40"/>
      <c r="KD762" s="40"/>
      <c r="KE762" s="40"/>
      <c r="KF762" s="40"/>
      <c r="KG762" s="40"/>
      <c r="KH762" s="40"/>
      <c r="KI762" s="40"/>
      <c r="KJ762" s="40"/>
      <c r="KK762" s="40"/>
      <c r="KL762" s="40"/>
      <c r="KM762" s="40"/>
      <c r="KN762" s="40"/>
      <c r="KO762" s="40"/>
      <c r="KP762" s="40"/>
      <c r="KQ762" s="40"/>
      <c r="KR762" s="40"/>
      <c r="KS762" s="40"/>
      <c r="KT762" s="40"/>
      <c r="KU762" s="40"/>
      <c r="KV762" s="40"/>
      <c r="KW762" s="40"/>
      <c r="KX762" s="40"/>
      <c r="KY762" s="40"/>
      <c r="KZ762" s="40"/>
      <c r="LA762" s="40"/>
      <c r="LB762" s="40"/>
      <c r="LC762" s="40"/>
      <c r="LD762" s="40"/>
      <c r="LE762" s="40"/>
      <c r="LF762" s="40"/>
      <c r="LG762" s="40"/>
      <c r="LH762" s="40"/>
      <c r="LI762" s="40"/>
      <c r="LJ762" s="40"/>
      <c r="LK762" s="40"/>
      <c r="LL762" s="40"/>
      <c r="LM762" s="40"/>
      <c r="LN762" s="40"/>
      <c r="LO762" s="40"/>
      <c r="LP762" s="40"/>
      <c r="LQ762" s="40"/>
      <c r="LR762" s="40"/>
      <c r="LS762" s="40"/>
      <c r="LT762" s="40"/>
      <c r="LU762" s="40"/>
      <c r="LV762" s="40"/>
      <c r="LW762" s="40"/>
      <c r="LX762" s="40"/>
      <c r="LY762" s="40"/>
      <c r="LZ762" s="40"/>
      <c r="MA762" s="40"/>
      <c r="MB762" s="40"/>
      <c r="MC762" s="40"/>
      <c r="MD762" s="40"/>
      <c r="ME762" s="40"/>
      <c r="MF762" s="40"/>
      <c r="MG762" s="40"/>
      <c r="MH762" s="40"/>
      <c r="MI762" s="40"/>
      <c r="MJ762" s="40"/>
      <c r="MK762" s="40"/>
      <c r="ML762" s="40"/>
      <c r="MM762" s="40"/>
    </row>
    <row r="763" spans="1:351" x14ac:dyDescent="0.3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  <c r="IH763" s="40"/>
      <c r="II763" s="40"/>
      <c r="IJ763" s="40"/>
      <c r="IK763" s="40"/>
      <c r="IL763" s="40"/>
      <c r="IM763" s="40"/>
      <c r="IN763" s="40"/>
      <c r="IO763" s="40"/>
      <c r="IP763" s="40"/>
      <c r="IQ763" s="40"/>
      <c r="IR763" s="40"/>
      <c r="IS763" s="40"/>
      <c r="IT763" s="40"/>
      <c r="IU763" s="40"/>
      <c r="IV763" s="40"/>
      <c r="IW763" s="40"/>
      <c r="IX763" s="40"/>
      <c r="IY763" s="40"/>
      <c r="IZ763" s="40"/>
      <c r="JA763" s="40"/>
      <c r="JB763" s="40"/>
      <c r="JC763" s="40"/>
      <c r="JD763" s="40"/>
      <c r="JE763" s="40"/>
      <c r="JF763" s="40"/>
      <c r="JG763" s="40"/>
      <c r="JH763" s="40"/>
      <c r="JI763" s="40"/>
      <c r="JJ763" s="40"/>
      <c r="JK763" s="40"/>
      <c r="JL763" s="40"/>
      <c r="JM763" s="40"/>
      <c r="JN763" s="40"/>
      <c r="JO763" s="40"/>
      <c r="JP763" s="40"/>
      <c r="JQ763" s="40"/>
      <c r="JR763" s="40"/>
      <c r="JS763" s="40"/>
      <c r="JT763" s="40"/>
      <c r="JU763" s="40"/>
      <c r="JV763" s="40"/>
      <c r="JW763" s="40"/>
      <c r="JX763" s="40"/>
      <c r="JY763" s="40"/>
      <c r="JZ763" s="40"/>
      <c r="KA763" s="40"/>
      <c r="KB763" s="40"/>
      <c r="KC763" s="40"/>
      <c r="KD763" s="40"/>
      <c r="KE763" s="40"/>
      <c r="KF763" s="40"/>
      <c r="KG763" s="40"/>
      <c r="KH763" s="40"/>
      <c r="KI763" s="40"/>
      <c r="KJ763" s="40"/>
      <c r="KK763" s="40"/>
      <c r="KL763" s="40"/>
      <c r="KM763" s="40"/>
      <c r="KN763" s="40"/>
      <c r="KO763" s="40"/>
      <c r="KP763" s="40"/>
      <c r="KQ763" s="40"/>
      <c r="KR763" s="40"/>
      <c r="KS763" s="40"/>
      <c r="KT763" s="40"/>
      <c r="KU763" s="40"/>
      <c r="KV763" s="40"/>
      <c r="KW763" s="40"/>
      <c r="KX763" s="40"/>
      <c r="KY763" s="40"/>
      <c r="KZ763" s="40"/>
      <c r="LA763" s="40"/>
      <c r="LB763" s="40"/>
      <c r="LC763" s="40"/>
      <c r="LD763" s="40"/>
      <c r="LE763" s="40"/>
      <c r="LF763" s="40"/>
      <c r="LG763" s="40"/>
      <c r="LH763" s="40"/>
      <c r="LI763" s="40"/>
      <c r="LJ763" s="40"/>
      <c r="LK763" s="40"/>
      <c r="LL763" s="40"/>
      <c r="LM763" s="40"/>
      <c r="LN763" s="40"/>
      <c r="LO763" s="40"/>
      <c r="LP763" s="40"/>
      <c r="LQ763" s="40"/>
      <c r="LR763" s="40"/>
      <c r="LS763" s="40"/>
      <c r="LT763" s="40"/>
      <c r="LU763" s="40"/>
      <c r="LV763" s="40"/>
      <c r="LW763" s="40"/>
      <c r="LX763" s="40"/>
      <c r="LY763" s="40"/>
      <c r="LZ763" s="40"/>
      <c r="MA763" s="40"/>
      <c r="MB763" s="40"/>
      <c r="MC763" s="40"/>
      <c r="MD763" s="40"/>
      <c r="ME763" s="40"/>
      <c r="MF763" s="40"/>
      <c r="MG763" s="40"/>
      <c r="MH763" s="40"/>
      <c r="MI763" s="40"/>
      <c r="MJ763" s="40"/>
      <c r="MK763" s="40"/>
      <c r="ML763" s="40"/>
      <c r="MM763" s="40"/>
    </row>
    <row r="764" spans="1:351" x14ac:dyDescent="0.3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  <c r="IH764" s="40"/>
      <c r="II764" s="40"/>
      <c r="IJ764" s="40"/>
      <c r="IK764" s="40"/>
      <c r="IL764" s="40"/>
      <c r="IM764" s="40"/>
      <c r="IN764" s="40"/>
      <c r="IO764" s="40"/>
      <c r="IP764" s="40"/>
      <c r="IQ764" s="40"/>
      <c r="IR764" s="40"/>
      <c r="IS764" s="40"/>
      <c r="IT764" s="40"/>
      <c r="IU764" s="40"/>
      <c r="IV764" s="40"/>
      <c r="IW764" s="40"/>
      <c r="IX764" s="40"/>
      <c r="IY764" s="40"/>
      <c r="IZ764" s="40"/>
      <c r="JA764" s="40"/>
      <c r="JB764" s="40"/>
      <c r="JC764" s="40"/>
      <c r="JD764" s="40"/>
      <c r="JE764" s="40"/>
      <c r="JF764" s="40"/>
      <c r="JG764" s="40"/>
      <c r="JH764" s="40"/>
      <c r="JI764" s="40"/>
      <c r="JJ764" s="40"/>
      <c r="JK764" s="40"/>
      <c r="JL764" s="40"/>
      <c r="JM764" s="40"/>
      <c r="JN764" s="40"/>
      <c r="JO764" s="40"/>
      <c r="JP764" s="40"/>
      <c r="JQ764" s="40"/>
      <c r="JR764" s="40"/>
      <c r="JS764" s="40"/>
      <c r="JT764" s="40"/>
      <c r="JU764" s="40"/>
      <c r="JV764" s="40"/>
      <c r="JW764" s="40"/>
      <c r="JX764" s="40"/>
      <c r="JY764" s="40"/>
      <c r="JZ764" s="40"/>
      <c r="KA764" s="40"/>
      <c r="KB764" s="40"/>
      <c r="KC764" s="40"/>
      <c r="KD764" s="40"/>
      <c r="KE764" s="40"/>
      <c r="KF764" s="40"/>
      <c r="KG764" s="40"/>
      <c r="KH764" s="40"/>
      <c r="KI764" s="40"/>
      <c r="KJ764" s="40"/>
      <c r="KK764" s="40"/>
      <c r="KL764" s="40"/>
      <c r="KM764" s="40"/>
      <c r="KN764" s="40"/>
      <c r="KO764" s="40"/>
      <c r="KP764" s="40"/>
      <c r="KQ764" s="40"/>
      <c r="KR764" s="40"/>
      <c r="KS764" s="40"/>
      <c r="KT764" s="40"/>
      <c r="KU764" s="40"/>
      <c r="KV764" s="40"/>
      <c r="KW764" s="40"/>
      <c r="KX764" s="40"/>
      <c r="KY764" s="40"/>
      <c r="KZ764" s="40"/>
      <c r="LA764" s="40"/>
      <c r="LB764" s="40"/>
      <c r="LC764" s="40"/>
      <c r="LD764" s="40"/>
      <c r="LE764" s="40"/>
      <c r="LF764" s="40"/>
      <c r="LG764" s="40"/>
      <c r="LH764" s="40"/>
      <c r="LI764" s="40"/>
      <c r="LJ764" s="40"/>
      <c r="LK764" s="40"/>
      <c r="LL764" s="40"/>
      <c r="LM764" s="40"/>
      <c r="LN764" s="40"/>
      <c r="LO764" s="40"/>
      <c r="LP764" s="40"/>
      <c r="LQ764" s="40"/>
      <c r="LR764" s="40"/>
      <c r="LS764" s="40"/>
      <c r="LT764" s="40"/>
      <c r="LU764" s="40"/>
      <c r="LV764" s="40"/>
      <c r="LW764" s="40"/>
      <c r="LX764" s="40"/>
      <c r="LY764" s="40"/>
      <c r="LZ764" s="40"/>
      <c r="MA764" s="40"/>
      <c r="MB764" s="40"/>
      <c r="MC764" s="40"/>
      <c r="MD764" s="40"/>
      <c r="ME764" s="40"/>
      <c r="MF764" s="40"/>
      <c r="MG764" s="40"/>
      <c r="MH764" s="40"/>
      <c r="MI764" s="40"/>
      <c r="MJ764" s="40"/>
      <c r="MK764" s="40"/>
      <c r="ML764" s="40"/>
      <c r="MM764" s="40"/>
    </row>
    <row r="765" spans="1:351" x14ac:dyDescent="0.3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  <c r="IH765" s="40"/>
      <c r="II765" s="40"/>
      <c r="IJ765" s="40"/>
      <c r="IK765" s="40"/>
      <c r="IL765" s="40"/>
      <c r="IM765" s="40"/>
      <c r="IN765" s="40"/>
      <c r="IO765" s="40"/>
      <c r="IP765" s="40"/>
      <c r="IQ765" s="40"/>
      <c r="IR765" s="40"/>
      <c r="IS765" s="40"/>
      <c r="IT765" s="40"/>
      <c r="IU765" s="40"/>
      <c r="IV765" s="40"/>
      <c r="IW765" s="40"/>
      <c r="IX765" s="40"/>
      <c r="IY765" s="40"/>
      <c r="IZ765" s="40"/>
      <c r="JA765" s="40"/>
      <c r="JB765" s="40"/>
      <c r="JC765" s="40"/>
      <c r="JD765" s="40"/>
      <c r="JE765" s="40"/>
      <c r="JF765" s="40"/>
      <c r="JG765" s="40"/>
      <c r="JH765" s="40"/>
      <c r="JI765" s="40"/>
      <c r="JJ765" s="40"/>
      <c r="JK765" s="40"/>
      <c r="JL765" s="40"/>
      <c r="JM765" s="40"/>
      <c r="JN765" s="40"/>
      <c r="JO765" s="40"/>
      <c r="JP765" s="40"/>
      <c r="JQ765" s="40"/>
      <c r="JR765" s="40"/>
      <c r="JS765" s="40"/>
      <c r="JT765" s="40"/>
      <c r="JU765" s="40"/>
      <c r="JV765" s="40"/>
      <c r="JW765" s="40"/>
      <c r="JX765" s="40"/>
      <c r="JY765" s="40"/>
      <c r="JZ765" s="40"/>
      <c r="KA765" s="40"/>
      <c r="KB765" s="40"/>
      <c r="KC765" s="40"/>
      <c r="KD765" s="40"/>
      <c r="KE765" s="40"/>
      <c r="KF765" s="40"/>
      <c r="KG765" s="40"/>
      <c r="KH765" s="40"/>
      <c r="KI765" s="40"/>
      <c r="KJ765" s="40"/>
      <c r="KK765" s="40"/>
      <c r="KL765" s="40"/>
      <c r="KM765" s="40"/>
      <c r="KN765" s="40"/>
      <c r="KO765" s="40"/>
      <c r="KP765" s="40"/>
      <c r="KQ765" s="40"/>
      <c r="KR765" s="40"/>
      <c r="KS765" s="40"/>
      <c r="KT765" s="40"/>
      <c r="KU765" s="40"/>
      <c r="KV765" s="40"/>
      <c r="KW765" s="40"/>
      <c r="KX765" s="40"/>
      <c r="KY765" s="40"/>
      <c r="KZ765" s="40"/>
      <c r="LA765" s="40"/>
      <c r="LB765" s="40"/>
      <c r="LC765" s="40"/>
      <c r="LD765" s="40"/>
      <c r="LE765" s="40"/>
      <c r="LF765" s="40"/>
      <c r="LG765" s="40"/>
      <c r="LH765" s="40"/>
      <c r="LI765" s="40"/>
      <c r="LJ765" s="40"/>
      <c r="LK765" s="40"/>
      <c r="LL765" s="40"/>
      <c r="LM765" s="40"/>
      <c r="LN765" s="40"/>
      <c r="LO765" s="40"/>
      <c r="LP765" s="40"/>
      <c r="LQ765" s="40"/>
      <c r="LR765" s="40"/>
      <c r="LS765" s="40"/>
      <c r="LT765" s="40"/>
      <c r="LU765" s="40"/>
      <c r="LV765" s="40"/>
      <c r="LW765" s="40"/>
      <c r="LX765" s="40"/>
      <c r="LY765" s="40"/>
      <c r="LZ765" s="40"/>
      <c r="MA765" s="40"/>
      <c r="MB765" s="40"/>
      <c r="MC765" s="40"/>
      <c r="MD765" s="40"/>
      <c r="ME765" s="40"/>
      <c r="MF765" s="40"/>
      <c r="MG765" s="40"/>
      <c r="MH765" s="40"/>
      <c r="MI765" s="40"/>
      <c r="MJ765" s="40"/>
      <c r="MK765" s="40"/>
      <c r="ML765" s="40"/>
      <c r="MM765" s="40"/>
    </row>
    <row r="766" spans="1:351" x14ac:dyDescent="0.3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  <c r="IH766" s="40"/>
      <c r="II766" s="40"/>
      <c r="IJ766" s="40"/>
      <c r="IK766" s="40"/>
      <c r="IL766" s="40"/>
      <c r="IM766" s="40"/>
      <c r="IN766" s="40"/>
      <c r="IO766" s="40"/>
      <c r="IP766" s="40"/>
      <c r="IQ766" s="40"/>
      <c r="IR766" s="40"/>
      <c r="IS766" s="40"/>
      <c r="IT766" s="40"/>
      <c r="IU766" s="40"/>
      <c r="IV766" s="40"/>
      <c r="IW766" s="40"/>
      <c r="IX766" s="40"/>
      <c r="IY766" s="40"/>
      <c r="IZ766" s="40"/>
      <c r="JA766" s="40"/>
      <c r="JB766" s="40"/>
      <c r="JC766" s="40"/>
      <c r="JD766" s="40"/>
      <c r="JE766" s="40"/>
      <c r="JF766" s="40"/>
      <c r="JG766" s="40"/>
      <c r="JH766" s="40"/>
      <c r="JI766" s="40"/>
      <c r="JJ766" s="40"/>
      <c r="JK766" s="40"/>
      <c r="JL766" s="40"/>
      <c r="JM766" s="40"/>
      <c r="JN766" s="40"/>
      <c r="JO766" s="40"/>
      <c r="JP766" s="40"/>
      <c r="JQ766" s="40"/>
      <c r="JR766" s="40"/>
      <c r="JS766" s="40"/>
      <c r="JT766" s="40"/>
      <c r="JU766" s="40"/>
      <c r="JV766" s="40"/>
      <c r="JW766" s="40"/>
      <c r="JX766" s="40"/>
      <c r="JY766" s="40"/>
      <c r="JZ766" s="40"/>
      <c r="KA766" s="40"/>
      <c r="KB766" s="40"/>
      <c r="KC766" s="40"/>
      <c r="KD766" s="40"/>
      <c r="KE766" s="40"/>
      <c r="KF766" s="40"/>
      <c r="KG766" s="40"/>
      <c r="KH766" s="40"/>
      <c r="KI766" s="40"/>
      <c r="KJ766" s="40"/>
      <c r="KK766" s="40"/>
      <c r="KL766" s="40"/>
      <c r="KM766" s="40"/>
      <c r="KN766" s="40"/>
      <c r="KO766" s="40"/>
      <c r="KP766" s="40"/>
      <c r="KQ766" s="40"/>
      <c r="KR766" s="40"/>
      <c r="KS766" s="40"/>
      <c r="KT766" s="40"/>
      <c r="KU766" s="40"/>
      <c r="KV766" s="40"/>
      <c r="KW766" s="40"/>
      <c r="KX766" s="40"/>
      <c r="KY766" s="40"/>
      <c r="KZ766" s="40"/>
      <c r="LA766" s="40"/>
      <c r="LB766" s="40"/>
      <c r="LC766" s="40"/>
      <c r="LD766" s="40"/>
      <c r="LE766" s="40"/>
      <c r="LF766" s="40"/>
      <c r="LG766" s="40"/>
      <c r="LH766" s="40"/>
      <c r="LI766" s="40"/>
      <c r="LJ766" s="40"/>
      <c r="LK766" s="40"/>
      <c r="LL766" s="40"/>
      <c r="LM766" s="40"/>
      <c r="LN766" s="40"/>
      <c r="LO766" s="40"/>
      <c r="LP766" s="40"/>
      <c r="LQ766" s="40"/>
      <c r="LR766" s="40"/>
      <c r="LS766" s="40"/>
      <c r="LT766" s="40"/>
      <c r="LU766" s="40"/>
      <c r="LV766" s="40"/>
      <c r="LW766" s="40"/>
      <c r="LX766" s="40"/>
      <c r="LY766" s="40"/>
      <c r="LZ766" s="40"/>
      <c r="MA766" s="40"/>
      <c r="MB766" s="40"/>
      <c r="MC766" s="40"/>
      <c r="MD766" s="40"/>
      <c r="ME766" s="40"/>
      <c r="MF766" s="40"/>
      <c r="MG766" s="40"/>
      <c r="MH766" s="40"/>
      <c r="MI766" s="40"/>
      <c r="MJ766" s="40"/>
      <c r="MK766" s="40"/>
      <c r="ML766" s="40"/>
      <c r="MM766" s="40"/>
    </row>
    <row r="767" spans="1:351" x14ac:dyDescent="0.3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  <c r="IH767" s="40"/>
      <c r="II767" s="40"/>
      <c r="IJ767" s="40"/>
      <c r="IK767" s="40"/>
      <c r="IL767" s="40"/>
      <c r="IM767" s="40"/>
      <c r="IN767" s="40"/>
      <c r="IO767" s="40"/>
      <c r="IP767" s="40"/>
      <c r="IQ767" s="40"/>
      <c r="IR767" s="40"/>
      <c r="IS767" s="40"/>
      <c r="IT767" s="40"/>
      <c r="IU767" s="40"/>
      <c r="IV767" s="40"/>
      <c r="IW767" s="40"/>
      <c r="IX767" s="40"/>
      <c r="IY767" s="40"/>
      <c r="IZ767" s="40"/>
      <c r="JA767" s="40"/>
      <c r="JB767" s="40"/>
      <c r="JC767" s="40"/>
      <c r="JD767" s="40"/>
      <c r="JE767" s="40"/>
      <c r="JF767" s="40"/>
      <c r="JG767" s="40"/>
      <c r="JH767" s="40"/>
      <c r="JI767" s="40"/>
      <c r="JJ767" s="40"/>
      <c r="JK767" s="40"/>
      <c r="JL767" s="40"/>
      <c r="JM767" s="40"/>
      <c r="JN767" s="40"/>
      <c r="JO767" s="40"/>
      <c r="JP767" s="40"/>
      <c r="JQ767" s="40"/>
      <c r="JR767" s="40"/>
      <c r="JS767" s="40"/>
      <c r="JT767" s="40"/>
      <c r="JU767" s="40"/>
      <c r="JV767" s="40"/>
      <c r="JW767" s="40"/>
      <c r="JX767" s="40"/>
      <c r="JY767" s="40"/>
      <c r="JZ767" s="40"/>
      <c r="KA767" s="40"/>
      <c r="KB767" s="40"/>
      <c r="KC767" s="40"/>
      <c r="KD767" s="40"/>
      <c r="KE767" s="40"/>
      <c r="KF767" s="40"/>
      <c r="KG767" s="40"/>
      <c r="KH767" s="40"/>
      <c r="KI767" s="40"/>
      <c r="KJ767" s="40"/>
      <c r="KK767" s="40"/>
      <c r="KL767" s="40"/>
      <c r="KM767" s="40"/>
      <c r="KN767" s="40"/>
      <c r="KO767" s="40"/>
      <c r="KP767" s="40"/>
      <c r="KQ767" s="40"/>
      <c r="KR767" s="40"/>
      <c r="KS767" s="40"/>
      <c r="KT767" s="40"/>
      <c r="KU767" s="40"/>
      <c r="KV767" s="40"/>
      <c r="KW767" s="40"/>
      <c r="KX767" s="40"/>
      <c r="KY767" s="40"/>
      <c r="KZ767" s="40"/>
      <c r="LA767" s="40"/>
      <c r="LB767" s="40"/>
      <c r="LC767" s="40"/>
      <c r="LD767" s="40"/>
      <c r="LE767" s="40"/>
      <c r="LF767" s="40"/>
      <c r="LG767" s="40"/>
      <c r="LH767" s="40"/>
      <c r="LI767" s="40"/>
      <c r="LJ767" s="40"/>
      <c r="LK767" s="40"/>
      <c r="LL767" s="40"/>
      <c r="LM767" s="40"/>
      <c r="LN767" s="40"/>
      <c r="LO767" s="40"/>
      <c r="LP767" s="40"/>
      <c r="LQ767" s="40"/>
      <c r="LR767" s="40"/>
      <c r="LS767" s="40"/>
      <c r="LT767" s="40"/>
      <c r="LU767" s="40"/>
      <c r="LV767" s="40"/>
      <c r="LW767" s="40"/>
      <c r="LX767" s="40"/>
      <c r="LY767" s="40"/>
      <c r="LZ767" s="40"/>
      <c r="MA767" s="40"/>
      <c r="MB767" s="40"/>
      <c r="MC767" s="40"/>
      <c r="MD767" s="40"/>
      <c r="ME767" s="40"/>
      <c r="MF767" s="40"/>
      <c r="MG767" s="40"/>
      <c r="MH767" s="40"/>
      <c r="MI767" s="40"/>
      <c r="MJ767" s="40"/>
      <c r="MK767" s="40"/>
      <c r="ML767" s="40"/>
      <c r="MM767" s="40"/>
    </row>
    <row r="768" spans="1:351" x14ac:dyDescent="0.3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  <c r="IH768" s="40"/>
      <c r="II768" s="40"/>
      <c r="IJ768" s="40"/>
      <c r="IK768" s="40"/>
      <c r="IL768" s="40"/>
      <c r="IM768" s="40"/>
      <c r="IN768" s="40"/>
      <c r="IO768" s="40"/>
      <c r="IP768" s="40"/>
      <c r="IQ768" s="40"/>
      <c r="IR768" s="40"/>
      <c r="IS768" s="40"/>
      <c r="IT768" s="40"/>
      <c r="IU768" s="40"/>
      <c r="IV768" s="40"/>
      <c r="IW768" s="40"/>
      <c r="IX768" s="40"/>
      <c r="IY768" s="40"/>
      <c r="IZ768" s="40"/>
      <c r="JA768" s="40"/>
      <c r="JB768" s="40"/>
      <c r="JC768" s="40"/>
      <c r="JD768" s="40"/>
      <c r="JE768" s="40"/>
      <c r="JF768" s="40"/>
      <c r="JG768" s="40"/>
      <c r="JH768" s="40"/>
      <c r="JI768" s="40"/>
      <c r="JJ768" s="40"/>
      <c r="JK768" s="40"/>
      <c r="JL768" s="40"/>
      <c r="JM768" s="40"/>
      <c r="JN768" s="40"/>
      <c r="JO768" s="40"/>
      <c r="JP768" s="40"/>
      <c r="JQ768" s="40"/>
      <c r="JR768" s="40"/>
      <c r="JS768" s="40"/>
      <c r="JT768" s="40"/>
      <c r="JU768" s="40"/>
      <c r="JV768" s="40"/>
      <c r="JW768" s="40"/>
      <c r="JX768" s="40"/>
      <c r="JY768" s="40"/>
      <c r="JZ768" s="40"/>
      <c r="KA768" s="40"/>
      <c r="KB768" s="40"/>
      <c r="KC768" s="40"/>
      <c r="KD768" s="40"/>
      <c r="KE768" s="40"/>
      <c r="KF768" s="40"/>
      <c r="KG768" s="40"/>
      <c r="KH768" s="40"/>
      <c r="KI768" s="40"/>
      <c r="KJ768" s="40"/>
      <c r="KK768" s="40"/>
      <c r="KL768" s="40"/>
      <c r="KM768" s="40"/>
      <c r="KN768" s="40"/>
      <c r="KO768" s="40"/>
      <c r="KP768" s="40"/>
      <c r="KQ768" s="40"/>
      <c r="KR768" s="40"/>
      <c r="KS768" s="40"/>
      <c r="KT768" s="40"/>
      <c r="KU768" s="40"/>
      <c r="KV768" s="40"/>
      <c r="KW768" s="40"/>
      <c r="KX768" s="40"/>
      <c r="KY768" s="40"/>
      <c r="KZ768" s="40"/>
      <c r="LA768" s="40"/>
      <c r="LB768" s="40"/>
      <c r="LC768" s="40"/>
      <c r="LD768" s="40"/>
      <c r="LE768" s="40"/>
      <c r="LF768" s="40"/>
      <c r="LG768" s="40"/>
      <c r="LH768" s="40"/>
      <c r="LI768" s="40"/>
      <c r="LJ768" s="40"/>
      <c r="LK768" s="40"/>
      <c r="LL768" s="40"/>
      <c r="LM768" s="40"/>
      <c r="LN768" s="40"/>
      <c r="LO768" s="40"/>
      <c r="LP768" s="40"/>
      <c r="LQ768" s="40"/>
      <c r="LR768" s="40"/>
      <c r="LS768" s="40"/>
      <c r="LT768" s="40"/>
      <c r="LU768" s="40"/>
      <c r="LV768" s="40"/>
      <c r="LW768" s="40"/>
      <c r="LX768" s="40"/>
      <c r="LY768" s="40"/>
      <c r="LZ768" s="40"/>
      <c r="MA768" s="40"/>
      <c r="MB768" s="40"/>
      <c r="MC768" s="40"/>
      <c r="MD768" s="40"/>
      <c r="ME768" s="40"/>
      <c r="MF768" s="40"/>
      <c r="MG768" s="40"/>
      <c r="MH768" s="40"/>
      <c r="MI768" s="40"/>
      <c r="MJ768" s="40"/>
      <c r="MK768" s="40"/>
      <c r="ML768" s="40"/>
      <c r="MM768" s="40"/>
    </row>
    <row r="769" spans="1:351" x14ac:dyDescent="0.3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  <c r="IH769" s="40"/>
      <c r="II769" s="40"/>
      <c r="IJ769" s="40"/>
      <c r="IK769" s="40"/>
      <c r="IL769" s="40"/>
      <c r="IM769" s="40"/>
      <c r="IN769" s="40"/>
      <c r="IO769" s="40"/>
      <c r="IP769" s="40"/>
      <c r="IQ769" s="40"/>
      <c r="IR769" s="40"/>
      <c r="IS769" s="40"/>
      <c r="IT769" s="40"/>
      <c r="IU769" s="40"/>
      <c r="IV769" s="40"/>
      <c r="IW769" s="40"/>
      <c r="IX769" s="40"/>
      <c r="IY769" s="40"/>
      <c r="IZ769" s="40"/>
      <c r="JA769" s="40"/>
      <c r="JB769" s="40"/>
      <c r="JC769" s="40"/>
      <c r="JD769" s="40"/>
      <c r="JE769" s="40"/>
      <c r="JF769" s="40"/>
      <c r="JG769" s="40"/>
      <c r="JH769" s="40"/>
      <c r="JI769" s="40"/>
      <c r="JJ769" s="40"/>
      <c r="JK769" s="40"/>
      <c r="JL769" s="40"/>
      <c r="JM769" s="40"/>
      <c r="JN769" s="40"/>
      <c r="JO769" s="40"/>
      <c r="JP769" s="40"/>
      <c r="JQ769" s="40"/>
      <c r="JR769" s="40"/>
      <c r="JS769" s="40"/>
      <c r="JT769" s="40"/>
      <c r="JU769" s="40"/>
      <c r="JV769" s="40"/>
      <c r="JW769" s="40"/>
      <c r="JX769" s="40"/>
      <c r="JY769" s="40"/>
      <c r="JZ769" s="40"/>
      <c r="KA769" s="40"/>
      <c r="KB769" s="40"/>
      <c r="KC769" s="40"/>
      <c r="KD769" s="40"/>
      <c r="KE769" s="40"/>
      <c r="KF769" s="40"/>
      <c r="KG769" s="40"/>
      <c r="KH769" s="40"/>
      <c r="KI769" s="40"/>
      <c r="KJ769" s="40"/>
      <c r="KK769" s="40"/>
      <c r="KL769" s="40"/>
      <c r="KM769" s="40"/>
      <c r="KN769" s="40"/>
      <c r="KO769" s="40"/>
      <c r="KP769" s="40"/>
      <c r="KQ769" s="40"/>
      <c r="KR769" s="40"/>
      <c r="KS769" s="40"/>
      <c r="KT769" s="40"/>
      <c r="KU769" s="40"/>
      <c r="KV769" s="40"/>
      <c r="KW769" s="40"/>
      <c r="KX769" s="40"/>
      <c r="KY769" s="40"/>
      <c r="KZ769" s="40"/>
      <c r="LA769" s="40"/>
      <c r="LB769" s="40"/>
      <c r="LC769" s="40"/>
      <c r="LD769" s="40"/>
      <c r="LE769" s="40"/>
      <c r="LF769" s="40"/>
      <c r="LG769" s="40"/>
      <c r="LH769" s="40"/>
      <c r="LI769" s="40"/>
      <c r="LJ769" s="40"/>
      <c r="LK769" s="40"/>
      <c r="LL769" s="40"/>
      <c r="LM769" s="40"/>
      <c r="LN769" s="40"/>
      <c r="LO769" s="40"/>
      <c r="LP769" s="40"/>
      <c r="LQ769" s="40"/>
      <c r="LR769" s="40"/>
      <c r="LS769" s="40"/>
      <c r="LT769" s="40"/>
      <c r="LU769" s="40"/>
      <c r="LV769" s="40"/>
      <c r="LW769" s="40"/>
      <c r="LX769" s="40"/>
      <c r="LY769" s="40"/>
      <c r="LZ769" s="40"/>
      <c r="MA769" s="40"/>
      <c r="MB769" s="40"/>
      <c r="MC769" s="40"/>
      <c r="MD769" s="40"/>
      <c r="ME769" s="40"/>
      <c r="MF769" s="40"/>
      <c r="MG769" s="40"/>
      <c r="MH769" s="40"/>
      <c r="MI769" s="40"/>
      <c r="MJ769" s="40"/>
      <c r="MK769" s="40"/>
      <c r="ML769" s="40"/>
      <c r="MM769" s="40"/>
    </row>
    <row r="770" spans="1:351" x14ac:dyDescent="0.3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  <c r="IH770" s="40"/>
      <c r="II770" s="40"/>
      <c r="IJ770" s="40"/>
      <c r="IK770" s="40"/>
      <c r="IL770" s="40"/>
      <c r="IM770" s="40"/>
      <c r="IN770" s="40"/>
      <c r="IO770" s="40"/>
      <c r="IP770" s="40"/>
      <c r="IQ770" s="40"/>
      <c r="IR770" s="40"/>
      <c r="IS770" s="40"/>
      <c r="IT770" s="40"/>
      <c r="IU770" s="40"/>
      <c r="IV770" s="40"/>
      <c r="IW770" s="40"/>
      <c r="IX770" s="40"/>
      <c r="IY770" s="40"/>
      <c r="IZ770" s="40"/>
      <c r="JA770" s="40"/>
      <c r="JB770" s="40"/>
      <c r="JC770" s="40"/>
      <c r="JD770" s="40"/>
      <c r="JE770" s="40"/>
      <c r="JF770" s="40"/>
      <c r="JG770" s="40"/>
      <c r="JH770" s="40"/>
      <c r="JI770" s="40"/>
      <c r="JJ770" s="40"/>
      <c r="JK770" s="40"/>
      <c r="JL770" s="40"/>
      <c r="JM770" s="40"/>
      <c r="JN770" s="40"/>
      <c r="JO770" s="40"/>
      <c r="JP770" s="40"/>
      <c r="JQ770" s="40"/>
      <c r="JR770" s="40"/>
      <c r="JS770" s="40"/>
      <c r="JT770" s="40"/>
      <c r="JU770" s="40"/>
      <c r="JV770" s="40"/>
      <c r="JW770" s="40"/>
      <c r="JX770" s="40"/>
      <c r="JY770" s="40"/>
      <c r="JZ770" s="40"/>
      <c r="KA770" s="40"/>
      <c r="KB770" s="40"/>
      <c r="KC770" s="40"/>
      <c r="KD770" s="40"/>
      <c r="KE770" s="40"/>
      <c r="KF770" s="40"/>
      <c r="KG770" s="40"/>
      <c r="KH770" s="40"/>
      <c r="KI770" s="40"/>
      <c r="KJ770" s="40"/>
      <c r="KK770" s="40"/>
      <c r="KL770" s="40"/>
      <c r="KM770" s="40"/>
      <c r="KN770" s="40"/>
      <c r="KO770" s="40"/>
      <c r="KP770" s="40"/>
      <c r="KQ770" s="40"/>
      <c r="KR770" s="40"/>
      <c r="KS770" s="40"/>
      <c r="KT770" s="40"/>
      <c r="KU770" s="40"/>
      <c r="KV770" s="40"/>
      <c r="KW770" s="40"/>
      <c r="KX770" s="40"/>
      <c r="KY770" s="40"/>
      <c r="KZ770" s="40"/>
      <c r="LA770" s="40"/>
      <c r="LB770" s="40"/>
      <c r="LC770" s="40"/>
      <c r="LD770" s="40"/>
      <c r="LE770" s="40"/>
      <c r="LF770" s="40"/>
      <c r="LG770" s="40"/>
      <c r="LH770" s="40"/>
      <c r="LI770" s="40"/>
      <c r="LJ770" s="40"/>
      <c r="LK770" s="40"/>
      <c r="LL770" s="40"/>
      <c r="LM770" s="40"/>
      <c r="LN770" s="40"/>
      <c r="LO770" s="40"/>
      <c r="LP770" s="40"/>
      <c r="LQ770" s="40"/>
      <c r="LR770" s="40"/>
      <c r="LS770" s="40"/>
      <c r="LT770" s="40"/>
      <c r="LU770" s="40"/>
      <c r="LV770" s="40"/>
      <c r="LW770" s="40"/>
      <c r="LX770" s="40"/>
      <c r="LY770" s="40"/>
      <c r="LZ770" s="40"/>
      <c r="MA770" s="40"/>
      <c r="MB770" s="40"/>
      <c r="MC770" s="40"/>
      <c r="MD770" s="40"/>
      <c r="ME770" s="40"/>
      <c r="MF770" s="40"/>
      <c r="MG770" s="40"/>
      <c r="MH770" s="40"/>
      <c r="MI770" s="40"/>
      <c r="MJ770" s="40"/>
      <c r="MK770" s="40"/>
      <c r="ML770" s="40"/>
      <c r="MM770" s="40"/>
    </row>
    <row r="771" spans="1:351" x14ac:dyDescent="0.3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  <c r="IH771" s="40"/>
      <c r="II771" s="40"/>
      <c r="IJ771" s="40"/>
      <c r="IK771" s="40"/>
      <c r="IL771" s="40"/>
      <c r="IM771" s="40"/>
      <c r="IN771" s="40"/>
      <c r="IO771" s="40"/>
      <c r="IP771" s="40"/>
      <c r="IQ771" s="40"/>
      <c r="IR771" s="40"/>
      <c r="IS771" s="40"/>
      <c r="IT771" s="40"/>
      <c r="IU771" s="40"/>
      <c r="IV771" s="40"/>
      <c r="IW771" s="40"/>
      <c r="IX771" s="40"/>
      <c r="IY771" s="40"/>
      <c r="IZ771" s="40"/>
      <c r="JA771" s="40"/>
      <c r="JB771" s="40"/>
      <c r="JC771" s="40"/>
      <c r="JD771" s="40"/>
      <c r="JE771" s="40"/>
      <c r="JF771" s="40"/>
      <c r="JG771" s="40"/>
      <c r="JH771" s="40"/>
      <c r="JI771" s="40"/>
      <c r="JJ771" s="40"/>
      <c r="JK771" s="40"/>
      <c r="JL771" s="40"/>
      <c r="JM771" s="40"/>
      <c r="JN771" s="40"/>
      <c r="JO771" s="40"/>
      <c r="JP771" s="40"/>
      <c r="JQ771" s="40"/>
      <c r="JR771" s="40"/>
      <c r="JS771" s="40"/>
      <c r="JT771" s="40"/>
      <c r="JU771" s="40"/>
      <c r="JV771" s="40"/>
      <c r="JW771" s="40"/>
      <c r="JX771" s="40"/>
      <c r="JY771" s="40"/>
      <c r="JZ771" s="40"/>
      <c r="KA771" s="40"/>
      <c r="KB771" s="40"/>
      <c r="KC771" s="40"/>
      <c r="KD771" s="40"/>
      <c r="KE771" s="40"/>
      <c r="KF771" s="40"/>
      <c r="KG771" s="40"/>
      <c r="KH771" s="40"/>
      <c r="KI771" s="40"/>
      <c r="KJ771" s="40"/>
      <c r="KK771" s="40"/>
      <c r="KL771" s="40"/>
      <c r="KM771" s="40"/>
      <c r="KN771" s="40"/>
      <c r="KO771" s="40"/>
      <c r="KP771" s="40"/>
      <c r="KQ771" s="40"/>
      <c r="KR771" s="40"/>
      <c r="KS771" s="40"/>
      <c r="KT771" s="40"/>
      <c r="KU771" s="40"/>
      <c r="KV771" s="40"/>
      <c r="KW771" s="40"/>
      <c r="KX771" s="40"/>
      <c r="KY771" s="40"/>
      <c r="KZ771" s="40"/>
      <c r="LA771" s="40"/>
      <c r="LB771" s="40"/>
      <c r="LC771" s="40"/>
      <c r="LD771" s="40"/>
      <c r="LE771" s="40"/>
      <c r="LF771" s="40"/>
      <c r="LG771" s="40"/>
      <c r="LH771" s="40"/>
      <c r="LI771" s="40"/>
      <c r="LJ771" s="40"/>
      <c r="LK771" s="40"/>
      <c r="LL771" s="40"/>
      <c r="LM771" s="40"/>
      <c r="LN771" s="40"/>
      <c r="LO771" s="40"/>
      <c r="LP771" s="40"/>
      <c r="LQ771" s="40"/>
      <c r="LR771" s="40"/>
      <c r="LS771" s="40"/>
      <c r="LT771" s="40"/>
      <c r="LU771" s="40"/>
      <c r="LV771" s="40"/>
      <c r="LW771" s="40"/>
      <c r="LX771" s="40"/>
      <c r="LY771" s="40"/>
      <c r="LZ771" s="40"/>
      <c r="MA771" s="40"/>
      <c r="MB771" s="40"/>
      <c r="MC771" s="40"/>
      <c r="MD771" s="40"/>
      <c r="ME771" s="40"/>
      <c r="MF771" s="40"/>
      <c r="MG771" s="40"/>
      <c r="MH771" s="40"/>
      <c r="MI771" s="40"/>
      <c r="MJ771" s="40"/>
      <c r="MK771" s="40"/>
      <c r="ML771" s="40"/>
      <c r="MM771" s="40"/>
    </row>
    <row r="772" spans="1:351" x14ac:dyDescent="0.3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  <c r="IH772" s="40"/>
      <c r="II772" s="40"/>
      <c r="IJ772" s="40"/>
      <c r="IK772" s="40"/>
      <c r="IL772" s="40"/>
      <c r="IM772" s="40"/>
      <c r="IN772" s="40"/>
      <c r="IO772" s="40"/>
      <c r="IP772" s="40"/>
      <c r="IQ772" s="40"/>
      <c r="IR772" s="40"/>
      <c r="IS772" s="40"/>
      <c r="IT772" s="40"/>
      <c r="IU772" s="40"/>
      <c r="IV772" s="40"/>
      <c r="IW772" s="40"/>
      <c r="IX772" s="40"/>
      <c r="IY772" s="40"/>
      <c r="IZ772" s="40"/>
      <c r="JA772" s="40"/>
      <c r="JB772" s="40"/>
      <c r="JC772" s="40"/>
      <c r="JD772" s="40"/>
      <c r="JE772" s="40"/>
      <c r="JF772" s="40"/>
      <c r="JG772" s="40"/>
      <c r="JH772" s="40"/>
      <c r="JI772" s="40"/>
      <c r="JJ772" s="40"/>
      <c r="JK772" s="40"/>
      <c r="JL772" s="40"/>
      <c r="JM772" s="40"/>
      <c r="JN772" s="40"/>
      <c r="JO772" s="40"/>
      <c r="JP772" s="40"/>
      <c r="JQ772" s="40"/>
      <c r="JR772" s="40"/>
      <c r="JS772" s="40"/>
      <c r="JT772" s="40"/>
      <c r="JU772" s="40"/>
      <c r="JV772" s="40"/>
      <c r="JW772" s="40"/>
      <c r="JX772" s="40"/>
      <c r="JY772" s="40"/>
      <c r="JZ772" s="40"/>
      <c r="KA772" s="40"/>
      <c r="KB772" s="40"/>
      <c r="KC772" s="40"/>
      <c r="KD772" s="40"/>
      <c r="KE772" s="40"/>
      <c r="KF772" s="40"/>
      <c r="KG772" s="40"/>
      <c r="KH772" s="40"/>
      <c r="KI772" s="40"/>
      <c r="KJ772" s="40"/>
      <c r="KK772" s="40"/>
      <c r="KL772" s="40"/>
      <c r="KM772" s="40"/>
      <c r="KN772" s="40"/>
      <c r="KO772" s="40"/>
      <c r="KP772" s="40"/>
      <c r="KQ772" s="40"/>
      <c r="KR772" s="40"/>
      <c r="KS772" s="40"/>
      <c r="KT772" s="40"/>
      <c r="KU772" s="40"/>
      <c r="KV772" s="40"/>
      <c r="KW772" s="40"/>
      <c r="KX772" s="40"/>
      <c r="KY772" s="40"/>
      <c r="KZ772" s="40"/>
      <c r="LA772" s="40"/>
      <c r="LB772" s="40"/>
      <c r="LC772" s="40"/>
      <c r="LD772" s="40"/>
      <c r="LE772" s="40"/>
      <c r="LF772" s="40"/>
      <c r="LG772" s="40"/>
      <c r="LH772" s="40"/>
      <c r="LI772" s="40"/>
      <c r="LJ772" s="40"/>
      <c r="LK772" s="40"/>
      <c r="LL772" s="40"/>
      <c r="LM772" s="40"/>
      <c r="LN772" s="40"/>
      <c r="LO772" s="40"/>
      <c r="LP772" s="40"/>
      <c r="LQ772" s="40"/>
      <c r="LR772" s="40"/>
      <c r="LS772" s="40"/>
      <c r="LT772" s="40"/>
      <c r="LU772" s="40"/>
      <c r="LV772" s="40"/>
      <c r="LW772" s="40"/>
      <c r="LX772" s="40"/>
      <c r="LY772" s="40"/>
      <c r="LZ772" s="40"/>
      <c r="MA772" s="40"/>
      <c r="MB772" s="40"/>
      <c r="MC772" s="40"/>
      <c r="MD772" s="40"/>
      <c r="ME772" s="40"/>
      <c r="MF772" s="40"/>
      <c r="MG772" s="40"/>
      <c r="MH772" s="40"/>
      <c r="MI772" s="40"/>
      <c r="MJ772" s="40"/>
      <c r="MK772" s="40"/>
      <c r="ML772" s="40"/>
      <c r="MM772" s="40"/>
    </row>
    <row r="773" spans="1:351" x14ac:dyDescent="0.3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  <c r="IH773" s="40"/>
      <c r="II773" s="40"/>
      <c r="IJ773" s="40"/>
      <c r="IK773" s="40"/>
      <c r="IL773" s="40"/>
      <c r="IM773" s="40"/>
      <c r="IN773" s="40"/>
      <c r="IO773" s="40"/>
      <c r="IP773" s="40"/>
      <c r="IQ773" s="40"/>
      <c r="IR773" s="40"/>
      <c r="IS773" s="40"/>
      <c r="IT773" s="40"/>
      <c r="IU773" s="40"/>
      <c r="IV773" s="40"/>
      <c r="IW773" s="40"/>
      <c r="IX773" s="40"/>
      <c r="IY773" s="40"/>
      <c r="IZ773" s="40"/>
      <c r="JA773" s="40"/>
      <c r="JB773" s="40"/>
      <c r="JC773" s="40"/>
      <c r="JD773" s="40"/>
      <c r="JE773" s="40"/>
      <c r="JF773" s="40"/>
      <c r="JG773" s="40"/>
      <c r="JH773" s="40"/>
      <c r="JI773" s="40"/>
      <c r="JJ773" s="40"/>
      <c r="JK773" s="40"/>
      <c r="JL773" s="40"/>
      <c r="JM773" s="40"/>
      <c r="JN773" s="40"/>
      <c r="JO773" s="40"/>
      <c r="JP773" s="40"/>
      <c r="JQ773" s="40"/>
      <c r="JR773" s="40"/>
      <c r="JS773" s="40"/>
      <c r="JT773" s="40"/>
      <c r="JU773" s="40"/>
      <c r="JV773" s="40"/>
      <c r="JW773" s="40"/>
      <c r="JX773" s="40"/>
      <c r="JY773" s="40"/>
      <c r="JZ773" s="40"/>
      <c r="KA773" s="40"/>
      <c r="KB773" s="40"/>
      <c r="KC773" s="40"/>
      <c r="KD773" s="40"/>
      <c r="KE773" s="40"/>
      <c r="KF773" s="40"/>
      <c r="KG773" s="40"/>
      <c r="KH773" s="40"/>
      <c r="KI773" s="40"/>
      <c r="KJ773" s="40"/>
      <c r="KK773" s="40"/>
      <c r="KL773" s="40"/>
      <c r="KM773" s="40"/>
      <c r="KN773" s="40"/>
      <c r="KO773" s="40"/>
      <c r="KP773" s="40"/>
      <c r="KQ773" s="40"/>
      <c r="KR773" s="40"/>
      <c r="KS773" s="40"/>
      <c r="KT773" s="40"/>
      <c r="KU773" s="40"/>
      <c r="KV773" s="40"/>
      <c r="KW773" s="40"/>
      <c r="KX773" s="40"/>
      <c r="KY773" s="40"/>
      <c r="KZ773" s="40"/>
      <c r="LA773" s="40"/>
      <c r="LB773" s="40"/>
      <c r="LC773" s="40"/>
      <c r="LD773" s="40"/>
      <c r="LE773" s="40"/>
      <c r="LF773" s="40"/>
      <c r="LG773" s="40"/>
      <c r="LH773" s="40"/>
      <c r="LI773" s="40"/>
      <c r="LJ773" s="40"/>
      <c r="LK773" s="40"/>
      <c r="LL773" s="40"/>
      <c r="LM773" s="40"/>
      <c r="LN773" s="40"/>
      <c r="LO773" s="40"/>
      <c r="LP773" s="40"/>
      <c r="LQ773" s="40"/>
      <c r="LR773" s="40"/>
      <c r="LS773" s="40"/>
      <c r="LT773" s="40"/>
      <c r="LU773" s="40"/>
      <c r="LV773" s="40"/>
      <c r="LW773" s="40"/>
      <c r="LX773" s="40"/>
      <c r="LY773" s="40"/>
      <c r="LZ773" s="40"/>
      <c r="MA773" s="40"/>
      <c r="MB773" s="40"/>
      <c r="MC773" s="40"/>
      <c r="MD773" s="40"/>
      <c r="ME773" s="40"/>
      <c r="MF773" s="40"/>
      <c r="MG773" s="40"/>
      <c r="MH773" s="40"/>
      <c r="MI773" s="40"/>
      <c r="MJ773" s="40"/>
      <c r="MK773" s="40"/>
      <c r="ML773" s="40"/>
      <c r="MM773" s="40"/>
    </row>
    <row r="774" spans="1:351" x14ac:dyDescent="0.3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  <c r="IH774" s="40"/>
      <c r="II774" s="40"/>
      <c r="IJ774" s="40"/>
      <c r="IK774" s="40"/>
      <c r="IL774" s="40"/>
      <c r="IM774" s="40"/>
      <c r="IN774" s="40"/>
      <c r="IO774" s="40"/>
      <c r="IP774" s="40"/>
      <c r="IQ774" s="40"/>
      <c r="IR774" s="40"/>
      <c r="IS774" s="40"/>
      <c r="IT774" s="40"/>
      <c r="IU774" s="40"/>
      <c r="IV774" s="40"/>
      <c r="IW774" s="40"/>
      <c r="IX774" s="40"/>
      <c r="IY774" s="40"/>
      <c r="IZ774" s="40"/>
      <c r="JA774" s="40"/>
      <c r="JB774" s="40"/>
      <c r="JC774" s="40"/>
      <c r="JD774" s="40"/>
      <c r="JE774" s="40"/>
      <c r="JF774" s="40"/>
      <c r="JG774" s="40"/>
      <c r="JH774" s="40"/>
      <c r="JI774" s="40"/>
      <c r="JJ774" s="40"/>
      <c r="JK774" s="40"/>
      <c r="JL774" s="40"/>
      <c r="JM774" s="40"/>
      <c r="JN774" s="40"/>
      <c r="JO774" s="40"/>
      <c r="JP774" s="40"/>
      <c r="JQ774" s="40"/>
      <c r="JR774" s="40"/>
      <c r="JS774" s="40"/>
      <c r="JT774" s="40"/>
      <c r="JU774" s="40"/>
      <c r="JV774" s="40"/>
      <c r="JW774" s="40"/>
      <c r="JX774" s="40"/>
      <c r="JY774" s="40"/>
      <c r="JZ774" s="40"/>
      <c r="KA774" s="40"/>
      <c r="KB774" s="40"/>
      <c r="KC774" s="40"/>
      <c r="KD774" s="40"/>
      <c r="KE774" s="40"/>
      <c r="KF774" s="40"/>
      <c r="KG774" s="40"/>
      <c r="KH774" s="40"/>
      <c r="KI774" s="40"/>
      <c r="KJ774" s="40"/>
      <c r="KK774" s="40"/>
      <c r="KL774" s="40"/>
      <c r="KM774" s="40"/>
      <c r="KN774" s="40"/>
      <c r="KO774" s="40"/>
      <c r="KP774" s="40"/>
      <c r="KQ774" s="40"/>
      <c r="KR774" s="40"/>
      <c r="KS774" s="40"/>
      <c r="KT774" s="40"/>
      <c r="KU774" s="40"/>
      <c r="KV774" s="40"/>
      <c r="KW774" s="40"/>
      <c r="KX774" s="40"/>
      <c r="KY774" s="40"/>
      <c r="KZ774" s="40"/>
      <c r="LA774" s="40"/>
      <c r="LB774" s="40"/>
      <c r="LC774" s="40"/>
      <c r="LD774" s="40"/>
      <c r="LE774" s="40"/>
      <c r="LF774" s="40"/>
      <c r="LG774" s="40"/>
      <c r="LH774" s="40"/>
      <c r="LI774" s="40"/>
      <c r="LJ774" s="40"/>
      <c r="LK774" s="40"/>
      <c r="LL774" s="40"/>
      <c r="LM774" s="40"/>
      <c r="LN774" s="40"/>
      <c r="LO774" s="40"/>
      <c r="LP774" s="40"/>
      <c r="LQ774" s="40"/>
      <c r="LR774" s="40"/>
      <c r="LS774" s="40"/>
      <c r="LT774" s="40"/>
      <c r="LU774" s="40"/>
      <c r="LV774" s="40"/>
      <c r="LW774" s="40"/>
      <c r="LX774" s="40"/>
      <c r="LY774" s="40"/>
      <c r="LZ774" s="40"/>
      <c r="MA774" s="40"/>
      <c r="MB774" s="40"/>
      <c r="MC774" s="40"/>
      <c r="MD774" s="40"/>
      <c r="ME774" s="40"/>
      <c r="MF774" s="40"/>
      <c r="MG774" s="40"/>
      <c r="MH774" s="40"/>
      <c r="MI774" s="40"/>
      <c r="MJ774" s="40"/>
      <c r="MK774" s="40"/>
      <c r="ML774" s="40"/>
      <c r="MM774" s="40"/>
    </row>
    <row r="775" spans="1:351" x14ac:dyDescent="0.3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  <c r="IH775" s="40"/>
      <c r="II775" s="40"/>
      <c r="IJ775" s="40"/>
      <c r="IK775" s="40"/>
      <c r="IL775" s="40"/>
      <c r="IM775" s="40"/>
      <c r="IN775" s="40"/>
      <c r="IO775" s="40"/>
      <c r="IP775" s="40"/>
      <c r="IQ775" s="40"/>
      <c r="IR775" s="40"/>
      <c r="IS775" s="40"/>
      <c r="IT775" s="40"/>
      <c r="IU775" s="40"/>
      <c r="IV775" s="40"/>
      <c r="IW775" s="40"/>
      <c r="IX775" s="40"/>
      <c r="IY775" s="40"/>
      <c r="IZ775" s="40"/>
      <c r="JA775" s="40"/>
      <c r="JB775" s="40"/>
      <c r="JC775" s="40"/>
      <c r="JD775" s="40"/>
      <c r="JE775" s="40"/>
      <c r="JF775" s="40"/>
      <c r="JG775" s="40"/>
      <c r="JH775" s="40"/>
      <c r="JI775" s="40"/>
      <c r="JJ775" s="40"/>
      <c r="JK775" s="40"/>
      <c r="JL775" s="40"/>
      <c r="JM775" s="40"/>
      <c r="JN775" s="40"/>
      <c r="JO775" s="40"/>
      <c r="JP775" s="40"/>
      <c r="JQ775" s="40"/>
      <c r="JR775" s="40"/>
      <c r="JS775" s="40"/>
      <c r="JT775" s="40"/>
      <c r="JU775" s="40"/>
      <c r="JV775" s="40"/>
      <c r="JW775" s="40"/>
      <c r="JX775" s="40"/>
      <c r="JY775" s="40"/>
      <c r="JZ775" s="40"/>
      <c r="KA775" s="40"/>
      <c r="KB775" s="40"/>
      <c r="KC775" s="40"/>
      <c r="KD775" s="40"/>
      <c r="KE775" s="40"/>
      <c r="KF775" s="40"/>
      <c r="KG775" s="40"/>
      <c r="KH775" s="40"/>
      <c r="KI775" s="40"/>
      <c r="KJ775" s="40"/>
      <c r="KK775" s="40"/>
      <c r="KL775" s="40"/>
      <c r="KM775" s="40"/>
      <c r="KN775" s="40"/>
      <c r="KO775" s="40"/>
      <c r="KP775" s="40"/>
      <c r="KQ775" s="40"/>
      <c r="KR775" s="40"/>
      <c r="KS775" s="40"/>
      <c r="KT775" s="40"/>
      <c r="KU775" s="40"/>
      <c r="KV775" s="40"/>
      <c r="KW775" s="40"/>
      <c r="KX775" s="40"/>
      <c r="KY775" s="40"/>
      <c r="KZ775" s="40"/>
      <c r="LA775" s="40"/>
      <c r="LB775" s="40"/>
      <c r="LC775" s="40"/>
      <c r="LD775" s="40"/>
      <c r="LE775" s="40"/>
      <c r="LF775" s="40"/>
      <c r="LG775" s="40"/>
      <c r="LH775" s="40"/>
      <c r="LI775" s="40"/>
      <c r="LJ775" s="40"/>
      <c r="LK775" s="40"/>
      <c r="LL775" s="40"/>
      <c r="LM775" s="40"/>
      <c r="LN775" s="40"/>
      <c r="LO775" s="40"/>
      <c r="LP775" s="40"/>
      <c r="LQ775" s="40"/>
      <c r="LR775" s="40"/>
      <c r="LS775" s="40"/>
      <c r="LT775" s="40"/>
      <c r="LU775" s="40"/>
      <c r="LV775" s="40"/>
      <c r="LW775" s="40"/>
      <c r="LX775" s="40"/>
      <c r="LY775" s="40"/>
      <c r="LZ775" s="40"/>
      <c r="MA775" s="40"/>
      <c r="MB775" s="40"/>
      <c r="MC775" s="40"/>
      <c r="MD775" s="40"/>
      <c r="ME775" s="40"/>
      <c r="MF775" s="40"/>
      <c r="MG775" s="40"/>
      <c r="MH775" s="40"/>
      <c r="MI775" s="40"/>
      <c r="MJ775" s="40"/>
      <c r="MK775" s="40"/>
      <c r="ML775" s="40"/>
      <c r="MM775" s="40"/>
    </row>
    <row r="776" spans="1:351" x14ac:dyDescent="0.3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  <c r="IH776" s="40"/>
      <c r="II776" s="40"/>
      <c r="IJ776" s="40"/>
      <c r="IK776" s="40"/>
      <c r="IL776" s="40"/>
      <c r="IM776" s="40"/>
      <c r="IN776" s="40"/>
      <c r="IO776" s="40"/>
      <c r="IP776" s="40"/>
      <c r="IQ776" s="40"/>
      <c r="IR776" s="40"/>
      <c r="IS776" s="40"/>
      <c r="IT776" s="40"/>
      <c r="IU776" s="40"/>
      <c r="IV776" s="40"/>
      <c r="IW776" s="40"/>
      <c r="IX776" s="40"/>
      <c r="IY776" s="40"/>
      <c r="IZ776" s="40"/>
      <c r="JA776" s="40"/>
      <c r="JB776" s="40"/>
      <c r="JC776" s="40"/>
      <c r="JD776" s="40"/>
      <c r="JE776" s="40"/>
      <c r="JF776" s="40"/>
      <c r="JG776" s="40"/>
      <c r="JH776" s="40"/>
      <c r="JI776" s="40"/>
      <c r="JJ776" s="40"/>
      <c r="JK776" s="40"/>
      <c r="JL776" s="40"/>
      <c r="JM776" s="40"/>
      <c r="JN776" s="40"/>
      <c r="JO776" s="40"/>
      <c r="JP776" s="40"/>
      <c r="JQ776" s="40"/>
      <c r="JR776" s="40"/>
      <c r="JS776" s="40"/>
      <c r="JT776" s="40"/>
      <c r="JU776" s="40"/>
      <c r="JV776" s="40"/>
      <c r="JW776" s="40"/>
      <c r="JX776" s="40"/>
      <c r="JY776" s="40"/>
      <c r="JZ776" s="40"/>
      <c r="KA776" s="40"/>
      <c r="KB776" s="40"/>
      <c r="KC776" s="40"/>
      <c r="KD776" s="40"/>
      <c r="KE776" s="40"/>
      <c r="KF776" s="40"/>
      <c r="KG776" s="40"/>
      <c r="KH776" s="40"/>
      <c r="KI776" s="40"/>
      <c r="KJ776" s="40"/>
      <c r="KK776" s="40"/>
      <c r="KL776" s="40"/>
      <c r="KM776" s="40"/>
      <c r="KN776" s="40"/>
      <c r="KO776" s="40"/>
      <c r="KP776" s="40"/>
      <c r="KQ776" s="40"/>
      <c r="KR776" s="40"/>
      <c r="KS776" s="40"/>
      <c r="KT776" s="40"/>
      <c r="KU776" s="40"/>
      <c r="KV776" s="40"/>
      <c r="KW776" s="40"/>
      <c r="KX776" s="40"/>
      <c r="KY776" s="40"/>
      <c r="KZ776" s="40"/>
      <c r="LA776" s="40"/>
      <c r="LB776" s="40"/>
      <c r="LC776" s="40"/>
      <c r="LD776" s="40"/>
      <c r="LE776" s="40"/>
      <c r="LF776" s="40"/>
      <c r="LG776" s="40"/>
      <c r="LH776" s="40"/>
      <c r="LI776" s="40"/>
      <c r="LJ776" s="40"/>
      <c r="LK776" s="40"/>
      <c r="LL776" s="40"/>
      <c r="LM776" s="40"/>
      <c r="LN776" s="40"/>
      <c r="LO776" s="40"/>
      <c r="LP776" s="40"/>
      <c r="LQ776" s="40"/>
      <c r="LR776" s="40"/>
      <c r="LS776" s="40"/>
      <c r="LT776" s="40"/>
      <c r="LU776" s="40"/>
      <c r="LV776" s="40"/>
      <c r="LW776" s="40"/>
      <c r="LX776" s="40"/>
      <c r="LY776" s="40"/>
      <c r="LZ776" s="40"/>
      <c r="MA776" s="40"/>
      <c r="MB776" s="40"/>
      <c r="MC776" s="40"/>
      <c r="MD776" s="40"/>
      <c r="ME776" s="40"/>
      <c r="MF776" s="40"/>
      <c r="MG776" s="40"/>
      <c r="MH776" s="40"/>
      <c r="MI776" s="40"/>
      <c r="MJ776" s="40"/>
      <c r="MK776" s="40"/>
      <c r="ML776" s="40"/>
      <c r="MM776" s="40"/>
    </row>
    <row r="777" spans="1:351" x14ac:dyDescent="0.3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  <c r="IH777" s="40"/>
      <c r="II777" s="40"/>
      <c r="IJ777" s="40"/>
      <c r="IK777" s="40"/>
      <c r="IL777" s="40"/>
      <c r="IM777" s="40"/>
      <c r="IN777" s="40"/>
      <c r="IO777" s="40"/>
      <c r="IP777" s="40"/>
      <c r="IQ777" s="40"/>
      <c r="IR777" s="40"/>
      <c r="IS777" s="40"/>
      <c r="IT777" s="40"/>
      <c r="IU777" s="40"/>
      <c r="IV777" s="40"/>
      <c r="IW777" s="40"/>
      <c r="IX777" s="40"/>
      <c r="IY777" s="40"/>
      <c r="IZ777" s="40"/>
      <c r="JA777" s="40"/>
      <c r="JB777" s="40"/>
      <c r="JC777" s="40"/>
      <c r="JD777" s="40"/>
      <c r="JE777" s="40"/>
      <c r="JF777" s="40"/>
      <c r="JG777" s="40"/>
      <c r="JH777" s="40"/>
      <c r="JI777" s="40"/>
      <c r="JJ777" s="40"/>
      <c r="JK777" s="40"/>
      <c r="JL777" s="40"/>
      <c r="JM777" s="40"/>
      <c r="JN777" s="40"/>
      <c r="JO777" s="40"/>
      <c r="JP777" s="40"/>
      <c r="JQ777" s="40"/>
      <c r="JR777" s="40"/>
      <c r="JS777" s="40"/>
      <c r="JT777" s="40"/>
      <c r="JU777" s="40"/>
      <c r="JV777" s="40"/>
      <c r="JW777" s="40"/>
      <c r="JX777" s="40"/>
      <c r="JY777" s="40"/>
      <c r="JZ777" s="40"/>
      <c r="KA777" s="40"/>
      <c r="KB777" s="40"/>
      <c r="KC777" s="40"/>
      <c r="KD777" s="40"/>
      <c r="KE777" s="40"/>
      <c r="KF777" s="40"/>
      <c r="KG777" s="40"/>
      <c r="KH777" s="40"/>
      <c r="KI777" s="40"/>
      <c r="KJ777" s="40"/>
      <c r="KK777" s="40"/>
      <c r="KL777" s="40"/>
      <c r="KM777" s="40"/>
      <c r="KN777" s="40"/>
      <c r="KO777" s="40"/>
      <c r="KP777" s="40"/>
      <c r="KQ777" s="40"/>
      <c r="KR777" s="40"/>
      <c r="KS777" s="40"/>
      <c r="KT777" s="40"/>
      <c r="KU777" s="40"/>
      <c r="KV777" s="40"/>
      <c r="KW777" s="40"/>
      <c r="KX777" s="40"/>
      <c r="KY777" s="40"/>
      <c r="KZ777" s="40"/>
      <c r="LA777" s="40"/>
      <c r="LB777" s="40"/>
      <c r="LC777" s="40"/>
      <c r="LD777" s="40"/>
      <c r="LE777" s="40"/>
      <c r="LF777" s="40"/>
      <c r="LG777" s="40"/>
      <c r="LH777" s="40"/>
      <c r="LI777" s="40"/>
      <c r="LJ777" s="40"/>
      <c r="LK777" s="40"/>
      <c r="LL777" s="40"/>
      <c r="LM777" s="40"/>
      <c r="LN777" s="40"/>
      <c r="LO777" s="40"/>
      <c r="LP777" s="40"/>
      <c r="LQ777" s="40"/>
      <c r="LR777" s="40"/>
      <c r="LS777" s="40"/>
      <c r="LT777" s="40"/>
      <c r="LU777" s="40"/>
      <c r="LV777" s="40"/>
      <c r="LW777" s="40"/>
      <c r="LX777" s="40"/>
      <c r="LY777" s="40"/>
      <c r="LZ777" s="40"/>
      <c r="MA777" s="40"/>
      <c r="MB777" s="40"/>
      <c r="MC777" s="40"/>
      <c r="MD777" s="40"/>
      <c r="ME777" s="40"/>
      <c r="MF777" s="40"/>
      <c r="MG777" s="40"/>
      <c r="MH777" s="40"/>
      <c r="MI777" s="40"/>
      <c r="MJ777" s="40"/>
      <c r="MK777" s="40"/>
      <c r="ML777" s="40"/>
      <c r="MM777" s="40"/>
    </row>
    <row r="778" spans="1:351" x14ac:dyDescent="0.3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  <c r="IH778" s="40"/>
      <c r="II778" s="40"/>
      <c r="IJ778" s="40"/>
      <c r="IK778" s="40"/>
      <c r="IL778" s="40"/>
      <c r="IM778" s="40"/>
      <c r="IN778" s="40"/>
      <c r="IO778" s="40"/>
      <c r="IP778" s="40"/>
      <c r="IQ778" s="40"/>
      <c r="IR778" s="40"/>
      <c r="IS778" s="40"/>
      <c r="IT778" s="40"/>
      <c r="IU778" s="40"/>
      <c r="IV778" s="40"/>
      <c r="IW778" s="40"/>
      <c r="IX778" s="40"/>
      <c r="IY778" s="40"/>
      <c r="IZ778" s="40"/>
      <c r="JA778" s="40"/>
      <c r="JB778" s="40"/>
      <c r="JC778" s="40"/>
      <c r="JD778" s="40"/>
      <c r="JE778" s="40"/>
      <c r="JF778" s="40"/>
      <c r="JG778" s="40"/>
      <c r="JH778" s="40"/>
      <c r="JI778" s="40"/>
      <c r="JJ778" s="40"/>
      <c r="JK778" s="40"/>
      <c r="JL778" s="40"/>
      <c r="JM778" s="40"/>
      <c r="JN778" s="40"/>
      <c r="JO778" s="40"/>
      <c r="JP778" s="40"/>
      <c r="JQ778" s="40"/>
      <c r="JR778" s="40"/>
      <c r="JS778" s="40"/>
      <c r="JT778" s="40"/>
      <c r="JU778" s="40"/>
      <c r="JV778" s="40"/>
      <c r="JW778" s="40"/>
      <c r="JX778" s="40"/>
      <c r="JY778" s="40"/>
      <c r="JZ778" s="40"/>
      <c r="KA778" s="40"/>
      <c r="KB778" s="40"/>
      <c r="KC778" s="40"/>
      <c r="KD778" s="40"/>
      <c r="KE778" s="40"/>
      <c r="KF778" s="40"/>
      <c r="KG778" s="40"/>
      <c r="KH778" s="40"/>
      <c r="KI778" s="40"/>
      <c r="KJ778" s="40"/>
      <c r="KK778" s="40"/>
      <c r="KL778" s="40"/>
      <c r="KM778" s="40"/>
      <c r="KN778" s="40"/>
      <c r="KO778" s="40"/>
      <c r="KP778" s="40"/>
      <c r="KQ778" s="40"/>
      <c r="KR778" s="40"/>
      <c r="KS778" s="40"/>
      <c r="KT778" s="40"/>
      <c r="KU778" s="40"/>
      <c r="KV778" s="40"/>
      <c r="KW778" s="40"/>
      <c r="KX778" s="40"/>
      <c r="KY778" s="40"/>
      <c r="KZ778" s="40"/>
      <c r="LA778" s="40"/>
      <c r="LB778" s="40"/>
      <c r="LC778" s="40"/>
      <c r="LD778" s="40"/>
      <c r="LE778" s="40"/>
      <c r="LF778" s="40"/>
      <c r="LG778" s="40"/>
      <c r="LH778" s="40"/>
      <c r="LI778" s="40"/>
      <c r="LJ778" s="40"/>
      <c r="LK778" s="40"/>
      <c r="LL778" s="40"/>
      <c r="LM778" s="40"/>
      <c r="LN778" s="40"/>
      <c r="LO778" s="40"/>
      <c r="LP778" s="40"/>
      <c r="LQ778" s="40"/>
      <c r="LR778" s="40"/>
      <c r="LS778" s="40"/>
      <c r="LT778" s="40"/>
      <c r="LU778" s="40"/>
      <c r="LV778" s="40"/>
      <c r="LW778" s="40"/>
      <c r="LX778" s="40"/>
      <c r="LY778" s="40"/>
      <c r="LZ778" s="40"/>
      <c r="MA778" s="40"/>
      <c r="MB778" s="40"/>
      <c r="MC778" s="40"/>
      <c r="MD778" s="40"/>
      <c r="ME778" s="40"/>
      <c r="MF778" s="40"/>
      <c r="MG778" s="40"/>
      <c r="MH778" s="40"/>
      <c r="MI778" s="40"/>
      <c r="MJ778" s="40"/>
      <c r="MK778" s="40"/>
      <c r="ML778" s="40"/>
      <c r="MM778" s="40"/>
    </row>
    <row r="779" spans="1:351" x14ac:dyDescent="0.3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  <c r="IH779" s="40"/>
      <c r="II779" s="40"/>
      <c r="IJ779" s="40"/>
      <c r="IK779" s="40"/>
      <c r="IL779" s="40"/>
      <c r="IM779" s="40"/>
      <c r="IN779" s="40"/>
      <c r="IO779" s="40"/>
      <c r="IP779" s="40"/>
      <c r="IQ779" s="40"/>
      <c r="IR779" s="40"/>
      <c r="IS779" s="40"/>
      <c r="IT779" s="40"/>
      <c r="IU779" s="40"/>
      <c r="IV779" s="40"/>
      <c r="IW779" s="40"/>
      <c r="IX779" s="40"/>
      <c r="IY779" s="40"/>
      <c r="IZ779" s="40"/>
      <c r="JA779" s="40"/>
      <c r="JB779" s="40"/>
      <c r="JC779" s="40"/>
      <c r="JD779" s="40"/>
      <c r="JE779" s="40"/>
      <c r="JF779" s="40"/>
      <c r="JG779" s="40"/>
      <c r="JH779" s="40"/>
      <c r="JI779" s="40"/>
      <c r="JJ779" s="40"/>
      <c r="JK779" s="40"/>
      <c r="JL779" s="40"/>
      <c r="JM779" s="40"/>
      <c r="JN779" s="40"/>
      <c r="JO779" s="40"/>
      <c r="JP779" s="40"/>
      <c r="JQ779" s="40"/>
      <c r="JR779" s="40"/>
      <c r="JS779" s="40"/>
      <c r="JT779" s="40"/>
      <c r="JU779" s="40"/>
      <c r="JV779" s="40"/>
      <c r="JW779" s="40"/>
      <c r="JX779" s="40"/>
      <c r="JY779" s="40"/>
      <c r="JZ779" s="40"/>
      <c r="KA779" s="40"/>
      <c r="KB779" s="40"/>
      <c r="KC779" s="40"/>
      <c r="KD779" s="40"/>
      <c r="KE779" s="40"/>
      <c r="KF779" s="40"/>
      <c r="KG779" s="40"/>
      <c r="KH779" s="40"/>
      <c r="KI779" s="40"/>
      <c r="KJ779" s="40"/>
      <c r="KK779" s="40"/>
      <c r="KL779" s="40"/>
      <c r="KM779" s="40"/>
      <c r="KN779" s="40"/>
      <c r="KO779" s="40"/>
      <c r="KP779" s="40"/>
      <c r="KQ779" s="40"/>
      <c r="KR779" s="40"/>
      <c r="KS779" s="40"/>
      <c r="KT779" s="40"/>
      <c r="KU779" s="40"/>
      <c r="KV779" s="40"/>
      <c r="KW779" s="40"/>
      <c r="KX779" s="40"/>
      <c r="KY779" s="40"/>
      <c r="KZ779" s="40"/>
      <c r="LA779" s="40"/>
      <c r="LB779" s="40"/>
      <c r="LC779" s="40"/>
      <c r="LD779" s="40"/>
      <c r="LE779" s="40"/>
      <c r="LF779" s="40"/>
      <c r="LG779" s="40"/>
      <c r="LH779" s="40"/>
      <c r="LI779" s="40"/>
      <c r="LJ779" s="40"/>
      <c r="LK779" s="40"/>
      <c r="LL779" s="40"/>
      <c r="LM779" s="40"/>
      <c r="LN779" s="40"/>
      <c r="LO779" s="40"/>
      <c r="LP779" s="40"/>
      <c r="LQ779" s="40"/>
      <c r="LR779" s="40"/>
      <c r="LS779" s="40"/>
      <c r="LT779" s="40"/>
      <c r="LU779" s="40"/>
      <c r="LV779" s="40"/>
      <c r="LW779" s="40"/>
      <c r="LX779" s="40"/>
      <c r="LY779" s="40"/>
      <c r="LZ779" s="40"/>
      <c r="MA779" s="40"/>
      <c r="MB779" s="40"/>
      <c r="MC779" s="40"/>
      <c r="MD779" s="40"/>
      <c r="ME779" s="40"/>
      <c r="MF779" s="40"/>
      <c r="MG779" s="40"/>
      <c r="MH779" s="40"/>
      <c r="MI779" s="40"/>
      <c r="MJ779" s="40"/>
      <c r="MK779" s="40"/>
      <c r="ML779" s="40"/>
      <c r="MM779" s="40"/>
    </row>
    <row r="780" spans="1:351" x14ac:dyDescent="0.3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  <c r="IH780" s="40"/>
      <c r="II780" s="40"/>
      <c r="IJ780" s="40"/>
      <c r="IK780" s="40"/>
      <c r="IL780" s="40"/>
      <c r="IM780" s="40"/>
      <c r="IN780" s="40"/>
      <c r="IO780" s="40"/>
      <c r="IP780" s="40"/>
      <c r="IQ780" s="40"/>
      <c r="IR780" s="40"/>
      <c r="IS780" s="40"/>
      <c r="IT780" s="40"/>
      <c r="IU780" s="40"/>
      <c r="IV780" s="40"/>
      <c r="IW780" s="40"/>
      <c r="IX780" s="40"/>
      <c r="IY780" s="40"/>
      <c r="IZ780" s="40"/>
      <c r="JA780" s="40"/>
      <c r="JB780" s="40"/>
      <c r="JC780" s="40"/>
      <c r="JD780" s="40"/>
      <c r="JE780" s="40"/>
      <c r="JF780" s="40"/>
      <c r="JG780" s="40"/>
      <c r="JH780" s="40"/>
      <c r="JI780" s="40"/>
      <c r="JJ780" s="40"/>
      <c r="JK780" s="40"/>
      <c r="JL780" s="40"/>
      <c r="JM780" s="40"/>
      <c r="JN780" s="40"/>
      <c r="JO780" s="40"/>
      <c r="JP780" s="40"/>
      <c r="JQ780" s="40"/>
      <c r="JR780" s="40"/>
      <c r="JS780" s="40"/>
      <c r="JT780" s="40"/>
      <c r="JU780" s="40"/>
      <c r="JV780" s="40"/>
      <c r="JW780" s="40"/>
      <c r="JX780" s="40"/>
      <c r="JY780" s="40"/>
      <c r="JZ780" s="40"/>
      <c r="KA780" s="40"/>
      <c r="KB780" s="40"/>
      <c r="KC780" s="40"/>
      <c r="KD780" s="40"/>
      <c r="KE780" s="40"/>
      <c r="KF780" s="40"/>
      <c r="KG780" s="40"/>
      <c r="KH780" s="40"/>
      <c r="KI780" s="40"/>
      <c r="KJ780" s="40"/>
      <c r="KK780" s="40"/>
      <c r="KL780" s="40"/>
      <c r="KM780" s="40"/>
      <c r="KN780" s="40"/>
      <c r="KO780" s="40"/>
      <c r="KP780" s="40"/>
      <c r="KQ780" s="40"/>
      <c r="KR780" s="40"/>
      <c r="KS780" s="40"/>
      <c r="KT780" s="40"/>
      <c r="KU780" s="40"/>
      <c r="KV780" s="40"/>
      <c r="KW780" s="40"/>
      <c r="KX780" s="40"/>
      <c r="KY780" s="40"/>
      <c r="KZ780" s="40"/>
      <c r="LA780" s="40"/>
      <c r="LB780" s="40"/>
      <c r="LC780" s="40"/>
      <c r="LD780" s="40"/>
      <c r="LE780" s="40"/>
      <c r="LF780" s="40"/>
      <c r="LG780" s="40"/>
      <c r="LH780" s="40"/>
      <c r="LI780" s="40"/>
      <c r="LJ780" s="40"/>
      <c r="LK780" s="40"/>
      <c r="LL780" s="40"/>
      <c r="LM780" s="40"/>
      <c r="LN780" s="40"/>
      <c r="LO780" s="40"/>
      <c r="LP780" s="40"/>
      <c r="LQ780" s="40"/>
      <c r="LR780" s="40"/>
      <c r="LS780" s="40"/>
      <c r="LT780" s="40"/>
      <c r="LU780" s="40"/>
      <c r="LV780" s="40"/>
      <c r="LW780" s="40"/>
      <c r="LX780" s="40"/>
      <c r="LY780" s="40"/>
      <c r="LZ780" s="40"/>
      <c r="MA780" s="40"/>
      <c r="MB780" s="40"/>
      <c r="MC780" s="40"/>
      <c r="MD780" s="40"/>
      <c r="ME780" s="40"/>
      <c r="MF780" s="40"/>
      <c r="MG780" s="40"/>
      <c r="MH780" s="40"/>
      <c r="MI780" s="40"/>
      <c r="MJ780" s="40"/>
      <c r="MK780" s="40"/>
      <c r="ML780" s="40"/>
      <c r="MM780" s="40"/>
    </row>
    <row r="781" spans="1:351" x14ac:dyDescent="0.3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  <c r="IH781" s="40"/>
      <c r="II781" s="40"/>
      <c r="IJ781" s="40"/>
      <c r="IK781" s="40"/>
      <c r="IL781" s="40"/>
      <c r="IM781" s="40"/>
      <c r="IN781" s="40"/>
      <c r="IO781" s="40"/>
      <c r="IP781" s="40"/>
      <c r="IQ781" s="40"/>
      <c r="IR781" s="40"/>
      <c r="IS781" s="40"/>
      <c r="IT781" s="40"/>
      <c r="IU781" s="40"/>
      <c r="IV781" s="40"/>
      <c r="IW781" s="40"/>
      <c r="IX781" s="40"/>
      <c r="IY781" s="40"/>
      <c r="IZ781" s="40"/>
      <c r="JA781" s="40"/>
      <c r="JB781" s="40"/>
      <c r="JC781" s="40"/>
      <c r="JD781" s="40"/>
      <c r="JE781" s="40"/>
      <c r="JF781" s="40"/>
      <c r="JG781" s="40"/>
      <c r="JH781" s="40"/>
      <c r="JI781" s="40"/>
      <c r="JJ781" s="40"/>
      <c r="JK781" s="40"/>
      <c r="JL781" s="40"/>
      <c r="JM781" s="40"/>
      <c r="JN781" s="40"/>
      <c r="JO781" s="40"/>
      <c r="JP781" s="40"/>
      <c r="JQ781" s="40"/>
      <c r="JR781" s="40"/>
      <c r="JS781" s="40"/>
      <c r="JT781" s="40"/>
      <c r="JU781" s="40"/>
      <c r="JV781" s="40"/>
      <c r="JW781" s="40"/>
      <c r="JX781" s="40"/>
      <c r="JY781" s="40"/>
      <c r="JZ781" s="40"/>
      <c r="KA781" s="40"/>
      <c r="KB781" s="40"/>
      <c r="KC781" s="40"/>
      <c r="KD781" s="40"/>
      <c r="KE781" s="40"/>
      <c r="KF781" s="40"/>
      <c r="KG781" s="40"/>
      <c r="KH781" s="40"/>
      <c r="KI781" s="40"/>
      <c r="KJ781" s="40"/>
      <c r="KK781" s="40"/>
      <c r="KL781" s="40"/>
      <c r="KM781" s="40"/>
      <c r="KN781" s="40"/>
      <c r="KO781" s="40"/>
      <c r="KP781" s="40"/>
      <c r="KQ781" s="40"/>
      <c r="KR781" s="40"/>
      <c r="KS781" s="40"/>
      <c r="KT781" s="40"/>
      <c r="KU781" s="40"/>
      <c r="KV781" s="40"/>
      <c r="KW781" s="40"/>
      <c r="KX781" s="40"/>
      <c r="KY781" s="40"/>
      <c r="KZ781" s="40"/>
      <c r="LA781" s="40"/>
      <c r="LB781" s="40"/>
      <c r="LC781" s="40"/>
      <c r="LD781" s="40"/>
      <c r="LE781" s="40"/>
      <c r="LF781" s="40"/>
      <c r="LG781" s="40"/>
      <c r="LH781" s="40"/>
      <c r="LI781" s="40"/>
      <c r="LJ781" s="40"/>
      <c r="LK781" s="40"/>
      <c r="LL781" s="40"/>
      <c r="LM781" s="40"/>
      <c r="LN781" s="40"/>
      <c r="LO781" s="40"/>
      <c r="LP781" s="40"/>
      <c r="LQ781" s="40"/>
      <c r="LR781" s="40"/>
      <c r="LS781" s="40"/>
      <c r="LT781" s="40"/>
      <c r="LU781" s="40"/>
      <c r="LV781" s="40"/>
      <c r="LW781" s="40"/>
      <c r="LX781" s="40"/>
      <c r="LY781" s="40"/>
      <c r="LZ781" s="40"/>
      <c r="MA781" s="40"/>
      <c r="MB781" s="40"/>
      <c r="MC781" s="40"/>
      <c r="MD781" s="40"/>
      <c r="ME781" s="40"/>
      <c r="MF781" s="40"/>
      <c r="MG781" s="40"/>
      <c r="MH781" s="40"/>
      <c r="MI781" s="40"/>
      <c r="MJ781" s="40"/>
      <c r="MK781" s="40"/>
      <c r="ML781" s="40"/>
      <c r="MM781" s="40"/>
    </row>
    <row r="782" spans="1:351" x14ac:dyDescent="0.3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  <c r="IH782" s="40"/>
      <c r="II782" s="40"/>
      <c r="IJ782" s="40"/>
      <c r="IK782" s="40"/>
      <c r="IL782" s="40"/>
      <c r="IM782" s="40"/>
      <c r="IN782" s="40"/>
      <c r="IO782" s="40"/>
      <c r="IP782" s="40"/>
      <c r="IQ782" s="40"/>
      <c r="IR782" s="40"/>
      <c r="IS782" s="40"/>
      <c r="IT782" s="40"/>
      <c r="IU782" s="40"/>
      <c r="IV782" s="40"/>
      <c r="IW782" s="40"/>
      <c r="IX782" s="40"/>
      <c r="IY782" s="40"/>
      <c r="IZ782" s="40"/>
      <c r="JA782" s="40"/>
      <c r="JB782" s="40"/>
      <c r="JC782" s="40"/>
      <c r="JD782" s="40"/>
      <c r="JE782" s="40"/>
      <c r="JF782" s="40"/>
      <c r="JG782" s="40"/>
      <c r="JH782" s="40"/>
      <c r="JI782" s="40"/>
      <c r="JJ782" s="40"/>
      <c r="JK782" s="40"/>
      <c r="JL782" s="40"/>
      <c r="JM782" s="40"/>
      <c r="JN782" s="40"/>
      <c r="JO782" s="40"/>
      <c r="JP782" s="40"/>
      <c r="JQ782" s="40"/>
      <c r="JR782" s="40"/>
      <c r="JS782" s="40"/>
      <c r="JT782" s="40"/>
      <c r="JU782" s="40"/>
      <c r="JV782" s="40"/>
      <c r="JW782" s="40"/>
      <c r="JX782" s="40"/>
      <c r="JY782" s="40"/>
      <c r="JZ782" s="40"/>
      <c r="KA782" s="40"/>
      <c r="KB782" s="40"/>
      <c r="KC782" s="40"/>
      <c r="KD782" s="40"/>
      <c r="KE782" s="40"/>
      <c r="KF782" s="40"/>
      <c r="KG782" s="40"/>
      <c r="KH782" s="40"/>
      <c r="KI782" s="40"/>
      <c r="KJ782" s="40"/>
      <c r="KK782" s="40"/>
      <c r="KL782" s="40"/>
      <c r="KM782" s="40"/>
      <c r="KN782" s="40"/>
      <c r="KO782" s="40"/>
      <c r="KP782" s="40"/>
      <c r="KQ782" s="40"/>
      <c r="KR782" s="40"/>
      <c r="KS782" s="40"/>
      <c r="KT782" s="40"/>
      <c r="KU782" s="40"/>
      <c r="KV782" s="40"/>
      <c r="KW782" s="40"/>
      <c r="KX782" s="40"/>
      <c r="KY782" s="40"/>
      <c r="KZ782" s="40"/>
      <c r="LA782" s="40"/>
      <c r="LB782" s="40"/>
      <c r="LC782" s="40"/>
      <c r="LD782" s="40"/>
      <c r="LE782" s="40"/>
      <c r="LF782" s="40"/>
      <c r="LG782" s="40"/>
      <c r="LH782" s="40"/>
      <c r="LI782" s="40"/>
      <c r="LJ782" s="40"/>
      <c r="LK782" s="40"/>
      <c r="LL782" s="40"/>
      <c r="LM782" s="40"/>
      <c r="LN782" s="40"/>
      <c r="LO782" s="40"/>
      <c r="LP782" s="40"/>
      <c r="LQ782" s="40"/>
      <c r="LR782" s="40"/>
      <c r="LS782" s="40"/>
      <c r="LT782" s="40"/>
      <c r="LU782" s="40"/>
      <c r="LV782" s="40"/>
      <c r="LW782" s="40"/>
      <c r="LX782" s="40"/>
      <c r="LY782" s="40"/>
      <c r="LZ782" s="40"/>
      <c r="MA782" s="40"/>
      <c r="MB782" s="40"/>
      <c r="MC782" s="40"/>
      <c r="MD782" s="40"/>
      <c r="ME782" s="40"/>
      <c r="MF782" s="40"/>
      <c r="MG782" s="40"/>
      <c r="MH782" s="40"/>
      <c r="MI782" s="40"/>
      <c r="MJ782" s="40"/>
      <c r="MK782" s="40"/>
      <c r="ML782" s="40"/>
      <c r="MM782" s="40"/>
    </row>
    <row r="783" spans="1:351" x14ac:dyDescent="0.3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  <c r="JP783" s="40"/>
      <c r="JQ783" s="40"/>
      <c r="JR783" s="40"/>
      <c r="JS783" s="40"/>
      <c r="JT783" s="40"/>
      <c r="JU783" s="40"/>
      <c r="JV783" s="40"/>
      <c r="JW783" s="40"/>
      <c r="JX783" s="40"/>
      <c r="JY783" s="40"/>
      <c r="JZ783" s="40"/>
      <c r="KA783" s="40"/>
      <c r="KB783" s="40"/>
      <c r="KC783" s="40"/>
      <c r="KD783" s="40"/>
      <c r="KE783" s="40"/>
      <c r="KF783" s="40"/>
      <c r="KG783" s="40"/>
      <c r="KH783" s="40"/>
      <c r="KI783" s="40"/>
      <c r="KJ783" s="40"/>
      <c r="KK783" s="40"/>
      <c r="KL783" s="40"/>
      <c r="KM783" s="40"/>
      <c r="KN783" s="40"/>
      <c r="KO783" s="40"/>
      <c r="KP783" s="40"/>
      <c r="KQ783" s="40"/>
      <c r="KR783" s="40"/>
      <c r="KS783" s="40"/>
      <c r="KT783" s="40"/>
      <c r="KU783" s="40"/>
      <c r="KV783" s="40"/>
      <c r="KW783" s="40"/>
      <c r="KX783" s="40"/>
      <c r="KY783" s="40"/>
      <c r="KZ783" s="40"/>
      <c r="LA783" s="40"/>
      <c r="LB783" s="40"/>
      <c r="LC783" s="40"/>
      <c r="LD783" s="40"/>
      <c r="LE783" s="40"/>
      <c r="LF783" s="40"/>
      <c r="LG783" s="40"/>
      <c r="LH783" s="40"/>
      <c r="LI783" s="40"/>
      <c r="LJ783" s="40"/>
      <c r="LK783" s="40"/>
      <c r="LL783" s="40"/>
      <c r="LM783" s="40"/>
      <c r="LN783" s="40"/>
      <c r="LO783" s="40"/>
      <c r="LP783" s="40"/>
      <c r="LQ783" s="40"/>
      <c r="LR783" s="40"/>
      <c r="LS783" s="40"/>
      <c r="LT783" s="40"/>
      <c r="LU783" s="40"/>
      <c r="LV783" s="40"/>
      <c r="LW783" s="40"/>
      <c r="LX783" s="40"/>
      <c r="LY783" s="40"/>
      <c r="LZ783" s="40"/>
      <c r="MA783" s="40"/>
      <c r="MB783" s="40"/>
      <c r="MC783" s="40"/>
      <c r="MD783" s="40"/>
      <c r="ME783" s="40"/>
      <c r="MF783" s="40"/>
      <c r="MG783" s="40"/>
      <c r="MH783" s="40"/>
      <c r="MI783" s="40"/>
      <c r="MJ783" s="40"/>
      <c r="MK783" s="40"/>
      <c r="ML783" s="40"/>
      <c r="MM783" s="40"/>
    </row>
    <row r="784" spans="1:351" x14ac:dyDescent="0.3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  <c r="JP784" s="40"/>
      <c r="JQ784" s="40"/>
      <c r="JR784" s="40"/>
      <c r="JS784" s="40"/>
      <c r="JT784" s="40"/>
      <c r="JU784" s="40"/>
      <c r="JV784" s="40"/>
      <c r="JW784" s="40"/>
      <c r="JX784" s="40"/>
      <c r="JY784" s="40"/>
      <c r="JZ784" s="40"/>
      <c r="KA784" s="40"/>
      <c r="KB784" s="40"/>
      <c r="KC784" s="40"/>
      <c r="KD784" s="40"/>
      <c r="KE784" s="40"/>
      <c r="KF784" s="40"/>
      <c r="KG784" s="40"/>
      <c r="KH784" s="40"/>
      <c r="KI784" s="40"/>
      <c r="KJ784" s="40"/>
      <c r="KK784" s="40"/>
      <c r="KL784" s="40"/>
      <c r="KM784" s="40"/>
      <c r="KN784" s="40"/>
      <c r="KO784" s="40"/>
      <c r="KP784" s="40"/>
      <c r="KQ784" s="40"/>
      <c r="KR784" s="40"/>
      <c r="KS784" s="40"/>
      <c r="KT784" s="40"/>
      <c r="KU784" s="40"/>
      <c r="KV784" s="40"/>
      <c r="KW784" s="40"/>
      <c r="KX784" s="40"/>
      <c r="KY784" s="40"/>
      <c r="KZ784" s="40"/>
      <c r="LA784" s="40"/>
      <c r="LB784" s="40"/>
      <c r="LC784" s="40"/>
      <c r="LD784" s="40"/>
      <c r="LE784" s="40"/>
      <c r="LF784" s="40"/>
      <c r="LG784" s="40"/>
      <c r="LH784" s="40"/>
      <c r="LI784" s="40"/>
      <c r="LJ784" s="40"/>
      <c r="LK784" s="40"/>
      <c r="LL784" s="40"/>
      <c r="LM784" s="40"/>
      <c r="LN784" s="40"/>
      <c r="LO784" s="40"/>
      <c r="LP784" s="40"/>
      <c r="LQ784" s="40"/>
      <c r="LR784" s="40"/>
      <c r="LS784" s="40"/>
      <c r="LT784" s="40"/>
      <c r="LU784" s="40"/>
      <c r="LV784" s="40"/>
      <c r="LW784" s="40"/>
      <c r="LX784" s="40"/>
      <c r="LY784" s="40"/>
      <c r="LZ784" s="40"/>
      <c r="MA784" s="40"/>
      <c r="MB784" s="40"/>
      <c r="MC784" s="40"/>
      <c r="MD784" s="40"/>
      <c r="ME784" s="40"/>
      <c r="MF784" s="40"/>
      <c r="MG784" s="40"/>
      <c r="MH784" s="40"/>
      <c r="MI784" s="40"/>
      <c r="MJ784" s="40"/>
      <c r="MK784" s="40"/>
      <c r="ML784" s="40"/>
      <c r="MM784" s="40"/>
    </row>
    <row r="785" spans="1:351" x14ac:dyDescent="0.3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  <c r="JP785" s="40"/>
      <c r="JQ785" s="40"/>
      <c r="JR785" s="40"/>
      <c r="JS785" s="40"/>
      <c r="JT785" s="40"/>
      <c r="JU785" s="40"/>
      <c r="JV785" s="40"/>
      <c r="JW785" s="40"/>
      <c r="JX785" s="40"/>
      <c r="JY785" s="40"/>
      <c r="JZ785" s="40"/>
      <c r="KA785" s="40"/>
      <c r="KB785" s="40"/>
      <c r="KC785" s="40"/>
      <c r="KD785" s="40"/>
      <c r="KE785" s="40"/>
      <c r="KF785" s="40"/>
      <c r="KG785" s="40"/>
      <c r="KH785" s="40"/>
      <c r="KI785" s="40"/>
      <c r="KJ785" s="40"/>
      <c r="KK785" s="40"/>
      <c r="KL785" s="40"/>
      <c r="KM785" s="40"/>
      <c r="KN785" s="40"/>
      <c r="KO785" s="40"/>
      <c r="KP785" s="40"/>
      <c r="KQ785" s="40"/>
      <c r="KR785" s="40"/>
      <c r="KS785" s="40"/>
      <c r="KT785" s="40"/>
      <c r="KU785" s="40"/>
      <c r="KV785" s="40"/>
      <c r="KW785" s="40"/>
      <c r="KX785" s="40"/>
      <c r="KY785" s="40"/>
      <c r="KZ785" s="40"/>
      <c r="LA785" s="40"/>
      <c r="LB785" s="40"/>
      <c r="LC785" s="40"/>
      <c r="LD785" s="40"/>
      <c r="LE785" s="40"/>
      <c r="LF785" s="40"/>
      <c r="LG785" s="40"/>
      <c r="LH785" s="40"/>
      <c r="LI785" s="40"/>
      <c r="LJ785" s="40"/>
      <c r="LK785" s="40"/>
      <c r="LL785" s="40"/>
      <c r="LM785" s="40"/>
      <c r="LN785" s="40"/>
      <c r="LO785" s="40"/>
      <c r="LP785" s="40"/>
      <c r="LQ785" s="40"/>
      <c r="LR785" s="40"/>
      <c r="LS785" s="40"/>
      <c r="LT785" s="40"/>
      <c r="LU785" s="40"/>
      <c r="LV785" s="40"/>
      <c r="LW785" s="40"/>
      <c r="LX785" s="40"/>
      <c r="LY785" s="40"/>
      <c r="LZ785" s="40"/>
      <c r="MA785" s="40"/>
      <c r="MB785" s="40"/>
      <c r="MC785" s="40"/>
      <c r="MD785" s="40"/>
      <c r="ME785" s="40"/>
      <c r="MF785" s="40"/>
      <c r="MG785" s="40"/>
      <c r="MH785" s="40"/>
      <c r="MI785" s="40"/>
      <c r="MJ785" s="40"/>
      <c r="MK785" s="40"/>
      <c r="ML785" s="40"/>
      <c r="MM785" s="40"/>
    </row>
    <row r="786" spans="1:351" x14ac:dyDescent="0.3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  <c r="JP786" s="40"/>
      <c r="JQ786" s="40"/>
      <c r="JR786" s="40"/>
      <c r="JS786" s="40"/>
      <c r="JT786" s="40"/>
      <c r="JU786" s="40"/>
      <c r="JV786" s="40"/>
      <c r="JW786" s="40"/>
      <c r="JX786" s="40"/>
      <c r="JY786" s="40"/>
      <c r="JZ786" s="40"/>
      <c r="KA786" s="40"/>
      <c r="KB786" s="40"/>
      <c r="KC786" s="40"/>
      <c r="KD786" s="40"/>
      <c r="KE786" s="40"/>
      <c r="KF786" s="40"/>
      <c r="KG786" s="40"/>
      <c r="KH786" s="40"/>
      <c r="KI786" s="40"/>
      <c r="KJ786" s="40"/>
      <c r="KK786" s="40"/>
      <c r="KL786" s="40"/>
      <c r="KM786" s="40"/>
      <c r="KN786" s="40"/>
      <c r="KO786" s="40"/>
      <c r="KP786" s="40"/>
      <c r="KQ786" s="40"/>
      <c r="KR786" s="40"/>
      <c r="KS786" s="40"/>
      <c r="KT786" s="40"/>
      <c r="KU786" s="40"/>
      <c r="KV786" s="40"/>
      <c r="KW786" s="40"/>
      <c r="KX786" s="40"/>
      <c r="KY786" s="40"/>
      <c r="KZ786" s="40"/>
      <c r="LA786" s="40"/>
      <c r="LB786" s="40"/>
      <c r="LC786" s="40"/>
      <c r="LD786" s="40"/>
      <c r="LE786" s="40"/>
      <c r="LF786" s="40"/>
      <c r="LG786" s="40"/>
      <c r="LH786" s="40"/>
      <c r="LI786" s="40"/>
      <c r="LJ786" s="40"/>
      <c r="LK786" s="40"/>
      <c r="LL786" s="40"/>
      <c r="LM786" s="40"/>
      <c r="LN786" s="40"/>
      <c r="LO786" s="40"/>
      <c r="LP786" s="40"/>
      <c r="LQ786" s="40"/>
      <c r="LR786" s="40"/>
      <c r="LS786" s="40"/>
      <c r="LT786" s="40"/>
      <c r="LU786" s="40"/>
      <c r="LV786" s="40"/>
      <c r="LW786" s="40"/>
      <c r="LX786" s="40"/>
      <c r="LY786" s="40"/>
      <c r="LZ786" s="40"/>
      <c r="MA786" s="40"/>
      <c r="MB786" s="40"/>
      <c r="MC786" s="40"/>
      <c r="MD786" s="40"/>
      <c r="ME786" s="40"/>
      <c r="MF786" s="40"/>
      <c r="MG786" s="40"/>
      <c r="MH786" s="40"/>
      <c r="MI786" s="40"/>
      <c r="MJ786" s="40"/>
      <c r="MK786" s="40"/>
      <c r="ML786" s="40"/>
      <c r="MM786" s="40"/>
    </row>
    <row r="787" spans="1:351" x14ac:dyDescent="0.3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  <c r="JP787" s="40"/>
      <c r="JQ787" s="40"/>
      <c r="JR787" s="40"/>
      <c r="JS787" s="40"/>
      <c r="JT787" s="40"/>
      <c r="JU787" s="40"/>
      <c r="JV787" s="40"/>
      <c r="JW787" s="40"/>
      <c r="JX787" s="40"/>
      <c r="JY787" s="40"/>
      <c r="JZ787" s="40"/>
      <c r="KA787" s="40"/>
      <c r="KB787" s="40"/>
      <c r="KC787" s="40"/>
      <c r="KD787" s="40"/>
      <c r="KE787" s="40"/>
      <c r="KF787" s="40"/>
      <c r="KG787" s="40"/>
      <c r="KH787" s="40"/>
      <c r="KI787" s="40"/>
      <c r="KJ787" s="40"/>
      <c r="KK787" s="40"/>
      <c r="KL787" s="40"/>
      <c r="KM787" s="40"/>
      <c r="KN787" s="40"/>
      <c r="KO787" s="40"/>
      <c r="KP787" s="40"/>
      <c r="KQ787" s="40"/>
      <c r="KR787" s="40"/>
      <c r="KS787" s="40"/>
      <c r="KT787" s="40"/>
      <c r="KU787" s="40"/>
      <c r="KV787" s="40"/>
      <c r="KW787" s="40"/>
      <c r="KX787" s="40"/>
      <c r="KY787" s="40"/>
      <c r="KZ787" s="40"/>
      <c r="LA787" s="40"/>
      <c r="LB787" s="40"/>
      <c r="LC787" s="40"/>
      <c r="LD787" s="40"/>
      <c r="LE787" s="40"/>
      <c r="LF787" s="40"/>
      <c r="LG787" s="40"/>
      <c r="LH787" s="40"/>
      <c r="LI787" s="40"/>
      <c r="LJ787" s="40"/>
      <c r="LK787" s="40"/>
      <c r="LL787" s="40"/>
      <c r="LM787" s="40"/>
      <c r="LN787" s="40"/>
      <c r="LO787" s="40"/>
      <c r="LP787" s="40"/>
      <c r="LQ787" s="40"/>
      <c r="LR787" s="40"/>
      <c r="LS787" s="40"/>
      <c r="LT787" s="40"/>
      <c r="LU787" s="40"/>
      <c r="LV787" s="40"/>
      <c r="LW787" s="40"/>
      <c r="LX787" s="40"/>
      <c r="LY787" s="40"/>
      <c r="LZ787" s="40"/>
      <c r="MA787" s="40"/>
      <c r="MB787" s="40"/>
      <c r="MC787" s="40"/>
      <c r="MD787" s="40"/>
      <c r="ME787" s="40"/>
      <c r="MF787" s="40"/>
      <c r="MG787" s="40"/>
      <c r="MH787" s="40"/>
      <c r="MI787" s="40"/>
      <c r="MJ787" s="40"/>
      <c r="MK787" s="40"/>
      <c r="ML787" s="40"/>
      <c r="MM787" s="40"/>
    </row>
    <row r="788" spans="1:351" x14ac:dyDescent="0.3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  <c r="JP788" s="40"/>
      <c r="JQ788" s="40"/>
      <c r="JR788" s="40"/>
      <c r="JS788" s="40"/>
      <c r="JT788" s="40"/>
      <c r="JU788" s="40"/>
      <c r="JV788" s="40"/>
      <c r="JW788" s="40"/>
      <c r="JX788" s="40"/>
      <c r="JY788" s="40"/>
      <c r="JZ788" s="40"/>
      <c r="KA788" s="40"/>
      <c r="KB788" s="40"/>
      <c r="KC788" s="40"/>
      <c r="KD788" s="40"/>
      <c r="KE788" s="40"/>
      <c r="KF788" s="40"/>
      <c r="KG788" s="40"/>
      <c r="KH788" s="40"/>
      <c r="KI788" s="40"/>
      <c r="KJ788" s="40"/>
      <c r="KK788" s="40"/>
      <c r="KL788" s="40"/>
      <c r="KM788" s="40"/>
      <c r="KN788" s="40"/>
      <c r="KO788" s="40"/>
      <c r="KP788" s="40"/>
      <c r="KQ788" s="40"/>
      <c r="KR788" s="40"/>
      <c r="KS788" s="40"/>
      <c r="KT788" s="40"/>
      <c r="KU788" s="40"/>
      <c r="KV788" s="40"/>
      <c r="KW788" s="40"/>
      <c r="KX788" s="40"/>
      <c r="KY788" s="40"/>
      <c r="KZ788" s="40"/>
      <c r="LA788" s="40"/>
      <c r="LB788" s="40"/>
      <c r="LC788" s="40"/>
      <c r="LD788" s="40"/>
      <c r="LE788" s="40"/>
      <c r="LF788" s="40"/>
      <c r="LG788" s="40"/>
      <c r="LH788" s="40"/>
      <c r="LI788" s="40"/>
      <c r="LJ788" s="40"/>
      <c r="LK788" s="40"/>
      <c r="LL788" s="40"/>
      <c r="LM788" s="40"/>
      <c r="LN788" s="40"/>
      <c r="LO788" s="40"/>
      <c r="LP788" s="40"/>
      <c r="LQ788" s="40"/>
      <c r="LR788" s="40"/>
      <c r="LS788" s="40"/>
      <c r="LT788" s="40"/>
      <c r="LU788" s="40"/>
      <c r="LV788" s="40"/>
      <c r="LW788" s="40"/>
      <c r="LX788" s="40"/>
      <c r="LY788" s="40"/>
      <c r="LZ788" s="40"/>
      <c r="MA788" s="40"/>
      <c r="MB788" s="40"/>
      <c r="MC788" s="40"/>
      <c r="MD788" s="40"/>
      <c r="ME788" s="40"/>
      <c r="MF788" s="40"/>
      <c r="MG788" s="40"/>
      <c r="MH788" s="40"/>
      <c r="MI788" s="40"/>
      <c r="MJ788" s="40"/>
      <c r="MK788" s="40"/>
      <c r="ML788" s="40"/>
      <c r="MM788" s="40"/>
    </row>
    <row r="789" spans="1:351" x14ac:dyDescent="0.3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  <c r="JP789" s="40"/>
      <c r="JQ789" s="40"/>
      <c r="JR789" s="40"/>
      <c r="JS789" s="40"/>
      <c r="JT789" s="40"/>
      <c r="JU789" s="40"/>
      <c r="JV789" s="40"/>
      <c r="JW789" s="40"/>
      <c r="JX789" s="40"/>
      <c r="JY789" s="40"/>
      <c r="JZ789" s="40"/>
      <c r="KA789" s="40"/>
      <c r="KB789" s="40"/>
      <c r="KC789" s="40"/>
      <c r="KD789" s="40"/>
      <c r="KE789" s="40"/>
      <c r="KF789" s="40"/>
      <c r="KG789" s="40"/>
      <c r="KH789" s="40"/>
      <c r="KI789" s="40"/>
      <c r="KJ789" s="40"/>
      <c r="KK789" s="40"/>
      <c r="KL789" s="40"/>
      <c r="KM789" s="40"/>
      <c r="KN789" s="40"/>
      <c r="KO789" s="40"/>
      <c r="KP789" s="40"/>
      <c r="KQ789" s="40"/>
      <c r="KR789" s="40"/>
      <c r="KS789" s="40"/>
      <c r="KT789" s="40"/>
      <c r="KU789" s="40"/>
      <c r="KV789" s="40"/>
      <c r="KW789" s="40"/>
      <c r="KX789" s="40"/>
      <c r="KY789" s="40"/>
      <c r="KZ789" s="40"/>
      <c r="LA789" s="40"/>
      <c r="LB789" s="40"/>
      <c r="LC789" s="40"/>
      <c r="LD789" s="40"/>
      <c r="LE789" s="40"/>
      <c r="LF789" s="40"/>
      <c r="LG789" s="40"/>
      <c r="LH789" s="40"/>
      <c r="LI789" s="40"/>
      <c r="LJ789" s="40"/>
      <c r="LK789" s="40"/>
      <c r="LL789" s="40"/>
      <c r="LM789" s="40"/>
      <c r="LN789" s="40"/>
      <c r="LO789" s="40"/>
      <c r="LP789" s="40"/>
      <c r="LQ789" s="40"/>
      <c r="LR789" s="40"/>
      <c r="LS789" s="40"/>
      <c r="LT789" s="40"/>
      <c r="LU789" s="40"/>
      <c r="LV789" s="40"/>
      <c r="LW789" s="40"/>
      <c r="LX789" s="40"/>
      <c r="LY789" s="40"/>
      <c r="LZ789" s="40"/>
      <c r="MA789" s="40"/>
      <c r="MB789" s="40"/>
      <c r="MC789" s="40"/>
      <c r="MD789" s="40"/>
      <c r="ME789" s="40"/>
      <c r="MF789" s="40"/>
      <c r="MG789" s="40"/>
      <c r="MH789" s="40"/>
      <c r="MI789" s="40"/>
      <c r="MJ789" s="40"/>
      <c r="MK789" s="40"/>
      <c r="ML789" s="40"/>
      <c r="MM789" s="40"/>
    </row>
    <row r="790" spans="1:351" x14ac:dyDescent="0.3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  <c r="IH790" s="40"/>
      <c r="II790" s="40"/>
      <c r="IJ790" s="40"/>
      <c r="IK790" s="40"/>
      <c r="IL790" s="40"/>
      <c r="IM790" s="40"/>
      <c r="IN790" s="40"/>
      <c r="IO790" s="40"/>
      <c r="IP790" s="40"/>
      <c r="IQ790" s="40"/>
      <c r="IR790" s="40"/>
      <c r="IS790" s="40"/>
      <c r="IT790" s="40"/>
      <c r="IU790" s="40"/>
      <c r="IV790" s="40"/>
      <c r="IW790" s="40"/>
      <c r="IX790" s="40"/>
      <c r="IY790" s="40"/>
      <c r="IZ790" s="40"/>
      <c r="JA790" s="40"/>
      <c r="JB790" s="40"/>
      <c r="JC790" s="40"/>
      <c r="JD790" s="40"/>
      <c r="JE790" s="40"/>
      <c r="JF790" s="40"/>
      <c r="JG790" s="40"/>
      <c r="JH790" s="40"/>
      <c r="JI790" s="40"/>
      <c r="JJ790" s="40"/>
      <c r="JK790" s="40"/>
      <c r="JL790" s="40"/>
      <c r="JM790" s="40"/>
      <c r="JN790" s="40"/>
      <c r="JO790" s="40"/>
      <c r="JP790" s="40"/>
      <c r="JQ790" s="40"/>
      <c r="JR790" s="40"/>
      <c r="JS790" s="40"/>
      <c r="JT790" s="40"/>
      <c r="JU790" s="40"/>
      <c r="JV790" s="40"/>
      <c r="JW790" s="40"/>
      <c r="JX790" s="40"/>
      <c r="JY790" s="40"/>
      <c r="JZ790" s="40"/>
      <c r="KA790" s="40"/>
      <c r="KB790" s="40"/>
      <c r="KC790" s="40"/>
      <c r="KD790" s="40"/>
      <c r="KE790" s="40"/>
      <c r="KF790" s="40"/>
      <c r="KG790" s="40"/>
      <c r="KH790" s="40"/>
      <c r="KI790" s="40"/>
      <c r="KJ790" s="40"/>
      <c r="KK790" s="40"/>
      <c r="KL790" s="40"/>
      <c r="KM790" s="40"/>
      <c r="KN790" s="40"/>
      <c r="KO790" s="40"/>
      <c r="KP790" s="40"/>
      <c r="KQ790" s="40"/>
      <c r="KR790" s="40"/>
      <c r="KS790" s="40"/>
      <c r="KT790" s="40"/>
      <c r="KU790" s="40"/>
      <c r="KV790" s="40"/>
      <c r="KW790" s="40"/>
      <c r="KX790" s="40"/>
      <c r="KY790" s="40"/>
      <c r="KZ790" s="40"/>
      <c r="LA790" s="40"/>
      <c r="LB790" s="40"/>
      <c r="LC790" s="40"/>
      <c r="LD790" s="40"/>
      <c r="LE790" s="40"/>
      <c r="LF790" s="40"/>
      <c r="LG790" s="40"/>
      <c r="LH790" s="40"/>
      <c r="LI790" s="40"/>
      <c r="LJ790" s="40"/>
      <c r="LK790" s="40"/>
      <c r="LL790" s="40"/>
      <c r="LM790" s="40"/>
      <c r="LN790" s="40"/>
      <c r="LO790" s="40"/>
      <c r="LP790" s="40"/>
      <c r="LQ790" s="40"/>
      <c r="LR790" s="40"/>
      <c r="LS790" s="40"/>
      <c r="LT790" s="40"/>
      <c r="LU790" s="40"/>
      <c r="LV790" s="40"/>
      <c r="LW790" s="40"/>
      <c r="LX790" s="40"/>
      <c r="LY790" s="40"/>
      <c r="LZ790" s="40"/>
      <c r="MA790" s="40"/>
      <c r="MB790" s="40"/>
      <c r="MC790" s="40"/>
      <c r="MD790" s="40"/>
      <c r="ME790" s="40"/>
      <c r="MF790" s="40"/>
      <c r="MG790" s="40"/>
      <c r="MH790" s="40"/>
      <c r="MI790" s="40"/>
      <c r="MJ790" s="40"/>
      <c r="MK790" s="40"/>
      <c r="ML790" s="40"/>
      <c r="MM790" s="40"/>
    </row>
    <row r="791" spans="1:351" x14ac:dyDescent="0.3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  <c r="JP791" s="40"/>
      <c r="JQ791" s="40"/>
      <c r="JR791" s="40"/>
      <c r="JS791" s="40"/>
      <c r="JT791" s="40"/>
      <c r="JU791" s="40"/>
      <c r="JV791" s="40"/>
      <c r="JW791" s="40"/>
      <c r="JX791" s="40"/>
      <c r="JY791" s="40"/>
      <c r="JZ791" s="40"/>
      <c r="KA791" s="40"/>
      <c r="KB791" s="40"/>
      <c r="KC791" s="40"/>
      <c r="KD791" s="40"/>
      <c r="KE791" s="40"/>
      <c r="KF791" s="40"/>
      <c r="KG791" s="40"/>
      <c r="KH791" s="40"/>
      <c r="KI791" s="40"/>
      <c r="KJ791" s="40"/>
      <c r="KK791" s="40"/>
      <c r="KL791" s="40"/>
      <c r="KM791" s="40"/>
      <c r="KN791" s="40"/>
      <c r="KO791" s="40"/>
      <c r="KP791" s="40"/>
      <c r="KQ791" s="40"/>
      <c r="KR791" s="40"/>
      <c r="KS791" s="40"/>
      <c r="KT791" s="40"/>
      <c r="KU791" s="40"/>
      <c r="KV791" s="40"/>
      <c r="KW791" s="40"/>
      <c r="KX791" s="40"/>
      <c r="KY791" s="40"/>
      <c r="KZ791" s="40"/>
      <c r="LA791" s="40"/>
      <c r="LB791" s="40"/>
      <c r="LC791" s="40"/>
      <c r="LD791" s="40"/>
      <c r="LE791" s="40"/>
      <c r="LF791" s="40"/>
      <c r="LG791" s="40"/>
      <c r="LH791" s="40"/>
      <c r="LI791" s="40"/>
      <c r="LJ791" s="40"/>
      <c r="LK791" s="40"/>
      <c r="LL791" s="40"/>
      <c r="LM791" s="40"/>
      <c r="LN791" s="40"/>
      <c r="LO791" s="40"/>
      <c r="LP791" s="40"/>
      <c r="LQ791" s="40"/>
      <c r="LR791" s="40"/>
      <c r="LS791" s="40"/>
      <c r="LT791" s="40"/>
      <c r="LU791" s="40"/>
      <c r="LV791" s="40"/>
      <c r="LW791" s="40"/>
      <c r="LX791" s="40"/>
      <c r="LY791" s="40"/>
      <c r="LZ791" s="40"/>
      <c r="MA791" s="40"/>
      <c r="MB791" s="40"/>
      <c r="MC791" s="40"/>
      <c r="MD791" s="40"/>
      <c r="ME791" s="40"/>
      <c r="MF791" s="40"/>
      <c r="MG791" s="40"/>
      <c r="MH791" s="40"/>
      <c r="MI791" s="40"/>
      <c r="MJ791" s="40"/>
      <c r="MK791" s="40"/>
      <c r="ML791" s="40"/>
      <c r="MM791" s="40"/>
    </row>
    <row r="792" spans="1:351" x14ac:dyDescent="0.3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  <c r="IH792" s="40"/>
      <c r="II792" s="40"/>
      <c r="IJ792" s="40"/>
      <c r="IK792" s="40"/>
      <c r="IL792" s="40"/>
      <c r="IM792" s="40"/>
      <c r="IN792" s="40"/>
      <c r="IO792" s="40"/>
      <c r="IP792" s="40"/>
      <c r="IQ792" s="40"/>
      <c r="IR792" s="40"/>
      <c r="IS792" s="40"/>
      <c r="IT792" s="40"/>
      <c r="IU792" s="40"/>
      <c r="IV792" s="40"/>
      <c r="IW792" s="40"/>
      <c r="IX792" s="40"/>
      <c r="IY792" s="40"/>
      <c r="IZ792" s="40"/>
      <c r="JA792" s="40"/>
      <c r="JB792" s="40"/>
      <c r="JC792" s="40"/>
      <c r="JD792" s="40"/>
      <c r="JE792" s="40"/>
      <c r="JF792" s="40"/>
      <c r="JG792" s="40"/>
      <c r="JH792" s="40"/>
      <c r="JI792" s="40"/>
      <c r="JJ792" s="40"/>
      <c r="JK792" s="40"/>
      <c r="JL792" s="40"/>
      <c r="JM792" s="40"/>
      <c r="JN792" s="40"/>
      <c r="JO792" s="40"/>
      <c r="JP792" s="40"/>
      <c r="JQ792" s="40"/>
      <c r="JR792" s="40"/>
      <c r="JS792" s="40"/>
      <c r="JT792" s="40"/>
      <c r="JU792" s="40"/>
      <c r="JV792" s="40"/>
      <c r="JW792" s="40"/>
      <c r="JX792" s="40"/>
      <c r="JY792" s="40"/>
      <c r="JZ792" s="40"/>
      <c r="KA792" s="40"/>
      <c r="KB792" s="40"/>
      <c r="KC792" s="40"/>
      <c r="KD792" s="40"/>
      <c r="KE792" s="40"/>
      <c r="KF792" s="40"/>
      <c r="KG792" s="40"/>
      <c r="KH792" s="40"/>
      <c r="KI792" s="40"/>
      <c r="KJ792" s="40"/>
      <c r="KK792" s="40"/>
      <c r="KL792" s="40"/>
      <c r="KM792" s="40"/>
      <c r="KN792" s="40"/>
      <c r="KO792" s="40"/>
      <c r="KP792" s="40"/>
      <c r="KQ792" s="40"/>
      <c r="KR792" s="40"/>
      <c r="KS792" s="40"/>
      <c r="KT792" s="40"/>
      <c r="KU792" s="40"/>
      <c r="KV792" s="40"/>
      <c r="KW792" s="40"/>
      <c r="KX792" s="40"/>
      <c r="KY792" s="40"/>
      <c r="KZ792" s="40"/>
      <c r="LA792" s="40"/>
      <c r="LB792" s="40"/>
      <c r="LC792" s="40"/>
      <c r="LD792" s="40"/>
      <c r="LE792" s="40"/>
      <c r="LF792" s="40"/>
      <c r="LG792" s="40"/>
      <c r="LH792" s="40"/>
      <c r="LI792" s="40"/>
      <c r="LJ792" s="40"/>
      <c r="LK792" s="40"/>
      <c r="LL792" s="40"/>
      <c r="LM792" s="40"/>
      <c r="LN792" s="40"/>
      <c r="LO792" s="40"/>
      <c r="LP792" s="40"/>
      <c r="LQ792" s="40"/>
      <c r="LR792" s="40"/>
      <c r="LS792" s="40"/>
      <c r="LT792" s="40"/>
      <c r="LU792" s="40"/>
      <c r="LV792" s="40"/>
      <c r="LW792" s="40"/>
      <c r="LX792" s="40"/>
      <c r="LY792" s="40"/>
      <c r="LZ792" s="40"/>
      <c r="MA792" s="40"/>
      <c r="MB792" s="40"/>
      <c r="MC792" s="40"/>
      <c r="MD792" s="40"/>
      <c r="ME792" s="40"/>
      <c r="MF792" s="40"/>
      <c r="MG792" s="40"/>
      <c r="MH792" s="40"/>
      <c r="MI792" s="40"/>
      <c r="MJ792" s="40"/>
      <c r="MK792" s="40"/>
      <c r="ML792" s="40"/>
      <c r="MM792" s="40"/>
    </row>
    <row r="793" spans="1:351" x14ac:dyDescent="0.3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  <c r="JP793" s="40"/>
      <c r="JQ793" s="40"/>
      <c r="JR793" s="40"/>
      <c r="JS793" s="40"/>
      <c r="JT793" s="40"/>
      <c r="JU793" s="40"/>
      <c r="JV793" s="40"/>
      <c r="JW793" s="40"/>
      <c r="JX793" s="40"/>
      <c r="JY793" s="40"/>
      <c r="JZ793" s="40"/>
      <c r="KA793" s="40"/>
      <c r="KB793" s="40"/>
      <c r="KC793" s="40"/>
      <c r="KD793" s="40"/>
      <c r="KE793" s="40"/>
      <c r="KF793" s="40"/>
      <c r="KG793" s="40"/>
      <c r="KH793" s="40"/>
      <c r="KI793" s="40"/>
      <c r="KJ793" s="40"/>
      <c r="KK793" s="40"/>
      <c r="KL793" s="40"/>
      <c r="KM793" s="40"/>
      <c r="KN793" s="40"/>
      <c r="KO793" s="40"/>
      <c r="KP793" s="40"/>
      <c r="KQ793" s="40"/>
      <c r="KR793" s="40"/>
      <c r="KS793" s="40"/>
      <c r="KT793" s="40"/>
      <c r="KU793" s="40"/>
      <c r="KV793" s="40"/>
      <c r="KW793" s="40"/>
      <c r="KX793" s="40"/>
      <c r="KY793" s="40"/>
      <c r="KZ793" s="40"/>
      <c r="LA793" s="40"/>
      <c r="LB793" s="40"/>
      <c r="LC793" s="40"/>
      <c r="LD793" s="40"/>
      <c r="LE793" s="40"/>
      <c r="LF793" s="40"/>
      <c r="LG793" s="40"/>
      <c r="LH793" s="40"/>
      <c r="LI793" s="40"/>
      <c r="LJ793" s="40"/>
      <c r="LK793" s="40"/>
      <c r="LL793" s="40"/>
      <c r="LM793" s="40"/>
      <c r="LN793" s="40"/>
      <c r="LO793" s="40"/>
      <c r="LP793" s="40"/>
      <c r="LQ793" s="40"/>
      <c r="LR793" s="40"/>
      <c r="LS793" s="40"/>
      <c r="LT793" s="40"/>
      <c r="LU793" s="40"/>
      <c r="LV793" s="40"/>
      <c r="LW793" s="40"/>
      <c r="LX793" s="40"/>
      <c r="LY793" s="40"/>
      <c r="LZ793" s="40"/>
      <c r="MA793" s="40"/>
      <c r="MB793" s="40"/>
      <c r="MC793" s="40"/>
      <c r="MD793" s="40"/>
      <c r="ME793" s="40"/>
      <c r="MF793" s="40"/>
      <c r="MG793" s="40"/>
      <c r="MH793" s="40"/>
      <c r="MI793" s="40"/>
      <c r="MJ793" s="40"/>
      <c r="MK793" s="40"/>
      <c r="ML793" s="40"/>
      <c r="MM793" s="40"/>
    </row>
    <row r="794" spans="1:351" x14ac:dyDescent="0.3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  <c r="JP794" s="40"/>
      <c r="JQ794" s="40"/>
      <c r="JR794" s="40"/>
      <c r="JS794" s="40"/>
      <c r="JT794" s="40"/>
      <c r="JU794" s="40"/>
      <c r="JV794" s="40"/>
      <c r="JW794" s="40"/>
      <c r="JX794" s="40"/>
      <c r="JY794" s="40"/>
      <c r="JZ794" s="40"/>
      <c r="KA794" s="40"/>
      <c r="KB794" s="40"/>
      <c r="KC794" s="40"/>
      <c r="KD794" s="40"/>
      <c r="KE794" s="40"/>
      <c r="KF794" s="40"/>
      <c r="KG794" s="40"/>
      <c r="KH794" s="40"/>
      <c r="KI794" s="40"/>
      <c r="KJ794" s="40"/>
      <c r="KK794" s="40"/>
      <c r="KL794" s="40"/>
      <c r="KM794" s="40"/>
      <c r="KN794" s="40"/>
      <c r="KO794" s="40"/>
      <c r="KP794" s="40"/>
      <c r="KQ794" s="40"/>
      <c r="KR794" s="40"/>
      <c r="KS794" s="40"/>
      <c r="KT794" s="40"/>
      <c r="KU794" s="40"/>
      <c r="KV794" s="40"/>
      <c r="KW794" s="40"/>
      <c r="KX794" s="40"/>
      <c r="KY794" s="40"/>
      <c r="KZ794" s="40"/>
      <c r="LA794" s="40"/>
      <c r="LB794" s="40"/>
      <c r="LC794" s="40"/>
      <c r="LD794" s="40"/>
      <c r="LE794" s="40"/>
      <c r="LF794" s="40"/>
      <c r="LG794" s="40"/>
      <c r="LH794" s="40"/>
      <c r="LI794" s="40"/>
      <c r="LJ794" s="40"/>
      <c r="LK794" s="40"/>
      <c r="LL794" s="40"/>
      <c r="LM794" s="40"/>
      <c r="LN794" s="40"/>
      <c r="LO794" s="40"/>
      <c r="LP794" s="40"/>
      <c r="LQ794" s="40"/>
      <c r="LR794" s="40"/>
      <c r="LS794" s="40"/>
      <c r="LT794" s="40"/>
      <c r="LU794" s="40"/>
      <c r="LV794" s="40"/>
      <c r="LW794" s="40"/>
      <c r="LX794" s="40"/>
      <c r="LY794" s="40"/>
      <c r="LZ794" s="40"/>
      <c r="MA794" s="40"/>
      <c r="MB794" s="40"/>
      <c r="MC794" s="40"/>
      <c r="MD794" s="40"/>
      <c r="ME794" s="40"/>
      <c r="MF794" s="40"/>
      <c r="MG794" s="40"/>
      <c r="MH794" s="40"/>
      <c r="MI794" s="40"/>
      <c r="MJ794" s="40"/>
      <c r="MK794" s="40"/>
      <c r="ML794" s="40"/>
      <c r="MM794" s="40"/>
    </row>
    <row r="795" spans="1:351" x14ac:dyDescent="0.3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  <c r="JR795" s="40"/>
      <c r="JS795" s="40"/>
      <c r="JT795" s="40"/>
      <c r="JU795" s="40"/>
      <c r="JV795" s="40"/>
      <c r="JW795" s="40"/>
      <c r="JX795" s="40"/>
      <c r="JY795" s="40"/>
      <c r="JZ795" s="40"/>
      <c r="KA795" s="40"/>
      <c r="KB795" s="40"/>
      <c r="KC795" s="40"/>
      <c r="KD795" s="40"/>
      <c r="KE795" s="40"/>
      <c r="KF795" s="40"/>
      <c r="KG795" s="40"/>
      <c r="KH795" s="40"/>
      <c r="KI795" s="40"/>
      <c r="KJ795" s="40"/>
      <c r="KK795" s="40"/>
      <c r="KL795" s="40"/>
      <c r="KM795" s="40"/>
      <c r="KN795" s="40"/>
      <c r="KO795" s="40"/>
      <c r="KP795" s="40"/>
      <c r="KQ795" s="40"/>
      <c r="KR795" s="40"/>
      <c r="KS795" s="40"/>
      <c r="KT795" s="40"/>
      <c r="KU795" s="40"/>
      <c r="KV795" s="40"/>
      <c r="KW795" s="40"/>
      <c r="KX795" s="40"/>
      <c r="KY795" s="40"/>
      <c r="KZ795" s="40"/>
      <c r="LA795" s="40"/>
      <c r="LB795" s="40"/>
      <c r="LC795" s="40"/>
      <c r="LD795" s="40"/>
      <c r="LE795" s="40"/>
      <c r="LF795" s="40"/>
      <c r="LG795" s="40"/>
      <c r="LH795" s="40"/>
      <c r="LI795" s="40"/>
      <c r="LJ795" s="40"/>
      <c r="LK795" s="40"/>
      <c r="LL795" s="40"/>
      <c r="LM795" s="40"/>
      <c r="LN795" s="40"/>
      <c r="LO795" s="40"/>
      <c r="LP795" s="40"/>
      <c r="LQ795" s="40"/>
      <c r="LR795" s="40"/>
      <c r="LS795" s="40"/>
      <c r="LT795" s="40"/>
      <c r="LU795" s="40"/>
      <c r="LV795" s="40"/>
      <c r="LW795" s="40"/>
      <c r="LX795" s="40"/>
      <c r="LY795" s="40"/>
      <c r="LZ795" s="40"/>
      <c r="MA795" s="40"/>
      <c r="MB795" s="40"/>
      <c r="MC795" s="40"/>
      <c r="MD795" s="40"/>
      <c r="ME795" s="40"/>
      <c r="MF795" s="40"/>
      <c r="MG795" s="40"/>
      <c r="MH795" s="40"/>
      <c r="MI795" s="40"/>
      <c r="MJ795" s="40"/>
      <c r="MK795" s="40"/>
      <c r="ML795" s="40"/>
      <c r="MM795" s="40"/>
    </row>
    <row r="796" spans="1:351" x14ac:dyDescent="0.3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  <c r="JP796" s="40"/>
      <c r="JQ796" s="40"/>
      <c r="JR796" s="40"/>
      <c r="JS796" s="40"/>
      <c r="JT796" s="40"/>
      <c r="JU796" s="40"/>
      <c r="JV796" s="40"/>
      <c r="JW796" s="40"/>
      <c r="JX796" s="40"/>
      <c r="JY796" s="40"/>
      <c r="JZ796" s="40"/>
      <c r="KA796" s="40"/>
      <c r="KB796" s="40"/>
      <c r="KC796" s="40"/>
      <c r="KD796" s="40"/>
      <c r="KE796" s="40"/>
      <c r="KF796" s="40"/>
      <c r="KG796" s="40"/>
      <c r="KH796" s="40"/>
      <c r="KI796" s="40"/>
      <c r="KJ796" s="40"/>
      <c r="KK796" s="40"/>
      <c r="KL796" s="40"/>
      <c r="KM796" s="40"/>
      <c r="KN796" s="40"/>
      <c r="KO796" s="40"/>
      <c r="KP796" s="40"/>
      <c r="KQ796" s="40"/>
      <c r="KR796" s="40"/>
      <c r="KS796" s="40"/>
      <c r="KT796" s="40"/>
      <c r="KU796" s="40"/>
      <c r="KV796" s="40"/>
      <c r="KW796" s="40"/>
      <c r="KX796" s="40"/>
      <c r="KY796" s="40"/>
      <c r="KZ796" s="40"/>
      <c r="LA796" s="40"/>
      <c r="LB796" s="40"/>
      <c r="LC796" s="40"/>
      <c r="LD796" s="40"/>
      <c r="LE796" s="40"/>
      <c r="LF796" s="40"/>
      <c r="LG796" s="40"/>
      <c r="LH796" s="40"/>
      <c r="LI796" s="40"/>
      <c r="LJ796" s="40"/>
      <c r="LK796" s="40"/>
      <c r="LL796" s="40"/>
      <c r="LM796" s="40"/>
      <c r="LN796" s="40"/>
      <c r="LO796" s="40"/>
      <c r="LP796" s="40"/>
      <c r="LQ796" s="40"/>
      <c r="LR796" s="40"/>
      <c r="LS796" s="40"/>
      <c r="LT796" s="40"/>
      <c r="LU796" s="40"/>
      <c r="LV796" s="40"/>
      <c r="LW796" s="40"/>
      <c r="LX796" s="40"/>
      <c r="LY796" s="40"/>
      <c r="LZ796" s="40"/>
      <c r="MA796" s="40"/>
      <c r="MB796" s="40"/>
      <c r="MC796" s="40"/>
      <c r="MD796" s="40"/>
      <c r="ME796" s="40"/>
      <c r="MF796" s="40"/>
      <c r="MG796" s="40"/>
      <c r="MH796" s="40"/>
      <c r="MI796" s="40"/>
      <c r="MJ796" s="40"/>
      <c r="MK796" s="40"/>
      <c r="ML796" s="40"/>
      <c r="MM796" s="40"/>
    </row>
    <row r="797" spans="1:351" x14ac:dyDescent="0.3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  <c r="JP797" s="40"/>
      <c r="JQ797" s="40"/>
      <c r="JR797" s="40"/>
      <c r="JS797" s="40"/>
      <c r="JT797" s="40"/>
      <c r="JU797" s="40"/>
      <c r="JV797" s="40"/>
      <c r="JW797" s="40"/>
      <c r="JX797" s="40"/>
      <c r="JY797" s="40"/>
      <c r="JZ797" s="40"/>
      <c r="KA797" s="40"/>
      <c r="KB797" s="40"/>
      <c r="KC797" s="40"/>
      <c r="KD797" s="40"/>
      <c r="KE797" s="40"/>
      <c r="KF797" s="40"/>
      <c r="KG797" s="40"/>
      <c r="KH797" s="40"/>
      <c r="KI797" s="40"/>
      <c r="KJ797" s="40"/>
      <c r="KK797" s="40"/>
      <c r="KL797" s="40"/>
      <c r="KM797" s="40"/>
      <c r="KN797" s="40"/>
      <c r="KO797" s="40"/>
      <c r="KP797" s="40"/>
      <c r="KQ797" s="40"/>
      <c r="KR797" s="40"/>
      <c r="KS797" s="40"/>
      <c r="KT797" s="40"/>
      <c r="KU797" s="40"/>
      <c r="KV797" s="40"/>
      <c r="KW797" s="40"/>
      <c r="KX797" s="40"/>
      <c r="KY797" s="40"/>
      <c r="KZ797" s="40"/>
      <c r="LA797" s="40"/>
      <c r="LB797" s="40"/>
      <c r="LC797" s="40"/>
      <c r="LD797" s="40"/>
      <c r="LE797" s="40"/>
      <c r="LF797" s="40"/>
      <c r="LG797" s="40"/>
      <c r="LH797" s="40"/>
      <c r="LI797" s="40"/>
      <c r="LJ797" s="40"/>
      <c r="LK797" s="40"/>
      <c r="LL797" s="40"/>
      <c r="LM797" s="40"/>
      <c r="LN797" s="40"/>
      <c r="LO797" s="40"/>
      <c r="LP797" s="40"/>
      <c r="LQ797" s="40"/>
      <c r="LR797" s="40"/>
      <c r="LS797" s="40"/>
      <c r="LT797" s="40"/>
      <c r="LU797" s="40"/>
      <c r="LV797" s="40"/>
      <c r="LW797" s="40"/>
      <c r="LX797" s="40"/>
      <c r="LY797" s="40"/>
      <c r="LZ797" s="40"/>
      <c r="MA797" s="40"/>
      <c r="MB797" s="40"/>
      <c r="MC797" s="40"/>
      <c r="MD797" s="40"/>
      <c r="ME797" s="40"/>
      <c r="MF797" s="40"/>
      <c r="MG797" s="40"/>
      <c r="MH797" s="40"/>
      <c r="MI797" s="40"/>
      <c r="MJ797" s="40"/>
      <c r="MK797" s="40"/>
      <c r="ML797" s="40"/>
      <c r="MM797" s="40"/>
    </row>
    <row r="798" spans="1:351" x14ac:dyDescent="0.3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  <c r="JP798" s="40"/>
      <c r="JQ798" s="40"/>
      <c r="JR798" s="40"/>
      <c r="JS798" s="40"/>
      <c r="JT798" s="40"/>
      <c r="JU798" s="40"/>
      <c r="JV798" s="40"/>
      <c r="JW798" s="40"/>
      <c r="JX798" s="40"/>
      <c r="JY798" s="40"/>
      <c r="JZ798" s="40"/>
      <c r="KA798" s="40"/>
      <c r="KB798" s="40"/>
      <c r="KC798" s="40"/>
      <c r="KD798" s="40"/>
      <c r="KE798" s="40"/>
      <c r="KF798" s="40"/>
      <c r="KG798" s="40"/>
      <c r="KH798" s="40"/>
      <c r="KI798" s="40"/>
      <c r="KJ798" s="40"/>
      <c r="KK798" s="40"/>
      <c r="KL798" s="40"/>
      <c r="KM798" s="40"/>
      <c r="KN798" s="40"/>
      <c r="KO798" s="40"/>
      <c r="KP798" s="40"/>
      <c r="KQ798" s="40"/>
      <c r="KR798" s="40"/>
      <c r="KS798" s="40"/>
      <c r="KT798" s="40"/>
      <c r="KU798" s="40"/>
      <c r="KV798" s="40"/>
      <c r="KW798" s="40"/>
      <c r="KX798" s="40"/>
      <c r="KY798" s="40"/>
      <c r="KZ798" s="40"/>
      <c r="LA798" s="40"/>
      <c r="LB798" s="40"/>
      <c r="LC798" s="40"/>
      <c r="LD798" s="40"/>
      <c r="LE798" s="40"/>
      <c r="LF798" s="40"/>
      <c r="LG798" s="40"/>
      <c r="LH798" s="40"/>
      <c r="LI798" s="40"/>
      <c r="LJ798" s="40"/>
      <c r="LK798" s="40"/>
      <c r="LL798" s="40"/>
      <c r="LM798" s="40"/>
      <c r="LN798" s="40"/>
      <c r="LO798" s="40"/>
      <c r="LP798" s="40"/>
      <c r="LQ798" s="40"/>
      <c r="LR798" s="40"/>
      <c r="LS798" s="40"/>
      <c r="LT798" s="40"/>
      <c r="LU798" s="40"/>
      <c r="LV798" s="40"/>
      <c r="LW798" s="40"/>
      <c r="LX798" s="40"/>
      <c r="LY798" s="40"/>
      <c r="LZ798" s="40"/>
      <c r="MA798" s="40"/>
      <c r="MB798" s="40"/>
      <c r="MC798" s="40"/>
      <c r="MD798" s="40"/>
      <c r="ME798" s="40"/>
      <c r="MF798" s="40"/>
      <c r="MG798" s="40"/>
      <c r="MH798" s="40"/>
      <c r="MI798" s="40"/>
      <c r="MJ798" s="40"/>
      <c r="MK798" s="40"/>
      <c r="ML798" s="40"/>
      <c r="MM798" s="40"/>
    </row>
    <row r="799" spans="1:351" x14ac:dyDescent="0.3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  <c r="JR799" s="40"/>
      <c r="JS799" s="40"/>
      <c r="JT799" s="40"/>
      <c r="JU799" s="40"/>
      <c r="JV799" s="40"/>
      <c r="JW799" s="40"/>
      <c r="JX799" s="40"/>
      <c r="JY799" s="40"/>
      <c r="JZ799" s="40"/>
      <c r="KA799" s="40"/>
      <c r="KB799" s="40"/>
      <c r="KC799" s="40"/>
      <c r="KD799" s="40"/>
      <c r="KE799" s="40"/>
      <c r="KF799" s="40"/>
      <c r="KG799" s="40"/>
      <c r="KH799" s="40"/>
      <c r="KI799" s="40"/>
      <c r="KJ799" s="40"/>
      <c r="KK799" s="40"/>
      <c r="KL799" s="40"/>
      <c r="KM799" s="40"/>
      <c r="KN799" s="40"/>
      <c r="KO799" s="40"/>
      <c r="KP799" s="40"/>
      <c r="KQ799" s="40"/>
      <c r="KR799" s="40"/>
      <c r="KS799" s="40"/>
      <c r="KT799" s="40"/>
      <c r="KU799" s="40"/>
      <c r="KV799" s="40"/>
      <c r="KW799" s="40"/>
      <c r="KX799" s="40"/>
      <c r="KY799" s="40"/>
      <c r="KZ799" s="40"/>
      <c r="LA799" s="40"/>
      <c r="LB799" s="40"/>
      <c r="LC799" s="40"/>
      <c r="LD799" s="40"/>
      <c r="LE799" s="40"/>
      <c r="LF799" s="40"/>
      <c r="LG799" s="40"/>
      <c r="LH799" s="40"/>
      <c r="LI799" s="40"/>
      <c r="LJ799" s="40"/>
      <c r="LK799" s="40"/>
      <c r="LL799" s="40"/>
      <c r="LM799" s="40"/>
      <c r="LN799" s="40"/>
      <c r="LO799" s="40"/>
      <c r="LP799" s="40"/>
      <c r="LQ799" s="40"/>
      <c r="LR799" s="40"/>
      <c r="LS799" s="40"/>
      <c r="LT799" s="40"/>
      <c r="LU799" s="40"/>
      <c r="LV799" s="40"/>
      <c r="LW799" s="40"/>
      <c r="LX799" s="40"/>
      <c r="LY799" s="40"/>
      <c r="LZ799" s="40"/>
      <c r="MA799" s="40"/>
      <c r="MB799" s="40"/>
      <c r="MC799" s="40"/>
      <c r="MD799" s="40"/>
      <c r="ME799" s="40"/>
      <c r="MF799" s="40"/>
      <c r="MG799" s="40"/>
      <c r="MH799" s="40"/>
      <c r="MI799" s="40"/>
      <c r="MJ799" s="40"/>
      <c r="MK799" s="40"/>
      <c r="ML799" s="40"/>
      <c r="MM799" s="40"/>
    </row>
    <row r="800" spans="1:351" x14ac:dyDescent="0.3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  <c r="JP800" s="40"/>
      <c r="JQ800" s="40"/>
      <c r="JR800" s="40"/>
      <c r="JS800" s="40"/>
      <c r="JT800" s="40"/>
      <c r="JU800" s="40"/>
      <c r="JV800" s="40"/>
      <c r="JW800" s="40"/>
      <c r="JX800" s="40"/>
      <c r="JY800" s="40"/>
      <c r="JZ800" s="40"/>
      <c r="KA800" s="40"/>
      <c r="KB800" s="40"/>
      <c r="KC800" s="40"/>
      <c r="KD800" s="40"/>
      <c r="KE800" s="40"/>
      <c r="KF800" s="40"/>
      <c r="KG800" s="40"/>
      <c r="KH800" s="40"/>
      <c r="KI800" s="40"/>
      <c r="KJ800" s="40"/>
      <c r="KK800" s="40"/>
      <c r="KL800" s="40"/>
      <c r="KM800" s="40"/>
      <c r="KN800" s="40"/>
      <c r="KO800" s="40"/>
      <c r="KP800" s="40"/>
      <c r="KQ800" s="40"/>
      <c r="KR800" s="40"/>
      <c r="KS800" s="40"/>
      <c r="KT800" s="40"/>
      <c r="KU800" s="40"/>
      <c r="KV800" s="40"/>
      <c r="KW800" s="40"/>
      <c r="KX800" s="40"/>
      <c r="KY800" s="40"/>
      <c r="KZ800" s="40"/>
      <c r="LA800" s="40"/>
      <c r="LB800" s="40"/>
      <c r="LC800" s="40"/>
      <c r="LD800" s="40"/>
      <c r="LE800" s="40"/>
      <c r="LF800" s="40"/>
      <c r="LG800" s="40"/>
      <c r="LH800" s="40"/>
      <c r="LI800" s="40"/>
      <c r="LJ800" s="40"/>
      <c r="LK800" s="40"/>
      <c r="LL800" s="40"/>
      <c r="LM800" s="40"/>
      <c r="LN800" s="40"/>
      <c r="LO800" s="40"/>
      <c r="LP800" s="40"/>
      <c r="LQ800" s="40"/>
      <c r="LR800" s="40"/>
      <c r="LS800" s="40"/>
      <c r="LT800" s="40"/>
      <c r="LU800" s="40"/>
      <c r="LV800" s="40"/>
      <c r="LW800" s="40"/>
      <c r="LX800" s="40"/>
      <c r="LY800" s="40"/>
      <c r="LZ800" s="40"/>
      <c r="MA800" s="40"/>
      <c r="MB800" s="40"/>
      <c r="MC800" s="40"/>
      <c r="MD800" s="40"/>
      <c r="ME800" s="40"/>
      <c r="MF800" s="40"/>
      <c r="MG800" s="40"/>
      <c r="MH800" s="40"/>
      <c r="MI800" s="40"/>
      <c r="MJ800" s="40"/>
      <c r="MK800" s="40"/>
      <c r="ML800" s="40"/>
      <c r="MM800" s="40"/>
    </row>
    <row r="801" spans="1:351" x14ac:dyDescent="0.3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  <c r="JP801" s="40"/>
      <c r="JQ801" s="40"/>
      <c r="JR801" s="40"/>
      <c r="JS801" s="40"/>
      <c r="JT801" s="40"/>
      <c r="JU801" s="40"/>
      <c r="JV801" s="40"/>
      <c r="JW801" s="40"/>
      <c r="JX801" s="40"/>
      <c r="JY801" s="40"/>
      <c r="JZ801" s="40"/>
      <c r="KA801" s="40"/>
      <c r="KB801" s="40"/>
      <c r="KC801" s="40"/>
      <c r="KD801" s="40"/>
      <c r="KE801" s="40"/>
      <c r="KF801" s="40"/>
      <c r="KG801" s="40"/>
      <c r="KH801" s="40"/>
      <c r="KI801" s="40"/>
      <c r="KJ801" s="40"/>
      <c r="KK801" s="40"/>
      <c r="KL801" s="40"/>
      <c r="KM801" s="40"/>
      <c r="KN801" s="40"/>
      <c r="KO801" s="40"/>
      <c r="KP801" s="40"/>
      <c r="KQ801" s="40"/>
      <c r="KR801" s="40"/>
      <c r="KS801" s="40"/>
      <c r="KT801" s="40"/>
      <c r="KU801" s="40"/>
      <c r="KV801" s="40"/>
      <c r="KW801" s="40"/>
      <c r="KX801" s="40"/>
      <c r="KY801" s="40"/>
      <c r="KZ801" s="40"/>
      <c r="LA801" s="40"/>
      <c r="LB801" s="40"/>
      <c r="LC801" s="40"/>
      <c r="LD801" s="40"/>
      <c r="LE801" s="40"/>
      <c r="LF801" s="40"/>
      <c r="LG801" s="40"/>
      <c r="LH801" s="40"/>
      <c r="LI801" s="40"/>
      <c r="LJ801" s="40"/>
      <c r="LK801" s="40"/>
      <c r="LL801" s="40"/>
      <c r="LM801" s="40"/>
      <c r="LN801" s="40"/>
      <c r="LO801" s="40"/>
      <c r="LP801" s="40"/>
      <c r="LQ801" s="40"/>
      <c r="LR801" s="40"/>
      <c r="LS801" s="40"/>
      <c r="LT801" s="40"/>
      <c r="LU801" s="40"/>
      <c r="LV801" s="40"/>
      <c r="LW801" s="40"/>
      <c r="LX801" s="40"/>
      <c r="LY801" s="40"/>
      <c r="LZ801" s="40"/>
      <c r="MA801" s="40"/>
      <c r="MB801" s="40"/>
      <c r="MC801" s="40"/>
      <c r="MD801" s="40"/>
      <c r="ME801" s="40"/>
      <c r="MF801" s="40"/>
      <c r="MG801" s="40"/>
      <c r="MH801" s="40"/>
      <c r="MI801" s="40"/>
      <c r="MJ801" s="40"/>
      <c r="MK801" s="40"/>
      <c r="ML801" s="40"/>
      <c r="MM801" s="40"/>
    </row>
    <row r="802" spans="1:351" x14ac:dyDescent="0.3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  <c r="JR802" s="40"/>
      <c r="JS802" s="40"/>
      <c r="JT802" s="40"/>
      <c r="JU802" s="40"/>
      <c r="JV802" s="40"/>
      <c r="JW802" s="40"/>
      <c r="JX802" s="40"/>
      <c r="JY802" s="40"/>
      <c r="JZ802" s="40"/>
      <c r="KA802" s="40"/>
      <c r="KB802" s="40"/>
      <c r="KC802" s="40"/>
      <c r="KD802" s="40"/>
      <c r="KE802" s="40"/>
      <c r="KF802" s="40"/>
      <c r="KG802" s="40"/>
      <c r="KH802" s="40"/>
      <c r="KI802" s="40"/>
      <c r="KJ802" s="40"/>
      <c r="KK802" s="40"/>
      <c r="KL802" s="40"/>
      <c r="KM802" s="40"/>
      <c r="KN802" s="40"/>
      <c r="KO802" s="40"/>
      <c r="KP802" s="40"/>
      <c r="KQ802" s="40"/>
      <c r="KR802" s="40"/>
      <c r="KS802" s="40"/>
      <c r="KT802" s="40"/>
      <c r="KU802" s="40"/>
      <c r="KV802" s="40"/>
      <c r="KW802" s="40"/>
      <c r="KX802" s="40"/>
      <c r="KY802" s="40"/>
      <c r="KZ802" s="40"/>
      <c r="LA802" s="40"/>
      <c r="LB802" s="40"/>
      <c r="LC802" s="40"/>
      <c r="LD802" s="40"/>
      <c r="LE802" s="40"/>
      <c r="LF802" s="40"/>
      <c r="LG802" s="40"/>
      <c r="LH802" s="40"/>
      <c r="LI802" s="40"/>
      <c r="LJ802" s="40"/>
      <c r="LK802" s="40"/>
      <c r="LL802" s="40"/>
      <c r="LM802" s="40"/>
      <c r="LN802" s="40"/>
      <c r="LO802" s="40"/>
      <c r="LP802" s="40"/>
      <c r="LQ802" s="40"/>
      <c r="LR802" s="40"/>
      <c r="LS802" s="40"/>
      <c r="LT802" s="40"/>
      <c r="LU802" s="40"/>
      <c r="LV802" s="40"/>
      <c r="LW802" s="40"/>
      <c r="LX802" s="40"/>
      <c r="LY802" s="40"/>
      <c r="LZ802" s="40"/>
      <c r="MA802" s="40"/>
      <c r="MB802" s="40"/>
      <c r="MC802" s="40"/>
      <c r="MD802" s="40"/>
      <c r="ME802" s="40"/>
      <c r="MF802" s="40"/>
      <c r="MG802" s="40"/>
      <c r="MH802" s="40"/>
      <c r="MI802" s="40"/>
      <c r="MJ802" s="40"/>
      <c r="MK802" s="40"/>
      <c r="ML802" s="40"/>
      <c r="MM802" s="40"/>
    </row>
    <row r="803" spans="1:351" x14ac:dyDescent="0.3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  <c r="JP803" s="40"/>
      <c r="JQ803" s="40"/>
      <c r="JR803" s="40"/>
      <c r="JS803" s="40"/>
      <c r="JT803" s="40"/>
      <c r="JU803" s="40"/>
      <c r="JV803" s="40"/>
      <c r="JW803" s="40"/>
      <c r="JX803" s="40"/>
      <c r="JY803" s="40"/>
      <c r="JZ803" s="40"/>
      <c r="KA803" s="40"/>
      <c r="KB803" s="40"/>
      <c r="KC803" s="40"/>
      <c r="KD803" s="40"/>
      <c r="KE803" s="40"/>
      <c r="KF803" s="40"/>
      <c r="KG803" s="40"/>
      <c r="KH803" s="40"/>
      <c r="KI803" s="40"/>
      <c r="KJ803" s="40"/>
      <c r="KK803" s="40"/>
      <c r="KL803" s="40"/>
      <c r="KM803" s="40"/>
      <c r="KN803" s="40"/>
      <c r="KO803" s="40"/>
      <c r="KP803" s="40"/>
      <c r="KQ803" s="40"/>
      <c r="KR803" s="40"/>
      <c r="KS803" s="40"/>
      <c r="KT803" s="40"/>
      <c r="KU803" s="40"/>
      <c r="KV803" s="40"/>
      <c r="KW803" s="40"/>
      <c r="KX803" s="40"/>
      <c r="KY803" s="40"/>
      <c r="KZ803" s="40"/>
      <c r="LA803" s="40"/>
      <c r="LB803" s="40"/>
      <c r="LC803" s="40"/>
      <c r="LD803" s="40"/>
      <c r="LE803" s="40"/>
      <c r="LF803" s="40"/>
      <c r="LG803" s="40"/>
      <c r="LH803" s="40"/>
      <c r="LI803" s="40"/>
      <c r="LJ803" s="40"/>
      <c r="LK803" s="40"/>
      <c r="LL803" s="40"/>
      <c r="LM803" s="40"/>
      <c r="LN803" s="40"/>
      <c r="LO803" s="40"/>
      <c r="LP803" s="40"/>
      <c r="LQ803" s="40"/>
      <c r="LR803" s="40"/>
      <c r="LS803" s="40"/>
      <c r="LT803" s="40"/>
      <c r="LU803" s="40"/>
      <c r="LV803" s="40"/>
      <c r="LW803" s="40"/>
      <c r="LX803" s="40"/>
      <c r="LY803" s="40"/>
      <c r="LZ803" s="40"/>
      <c r="MA803" s="40"/>
      <c r="MB803" s="40"/>
      <c r="MC803" s="40"/>
      <c r="MD803" s="40"/>
      <c r="ME803" s="40"/>
      <c r="MF803" s="40"/>
      <c r="MG803" s="40"/>
      <c r="MH803" s="40"/>
      <c r="MI803" s="40"/>
      <c r="MJ803" s="40"/>
      <c r="MK803" s="40"/>
      <c r="ML803" s="40"/>
      <c r="MM803" s="40"/>
    </row>
    <row r="804" spans="1:351" x14ac:dyDescent="0.3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  <c r="JP804" s="40"/>
      <c r="JQ804" s="40"/>
      <c r="JR804" s="40"/>
      <c r="JS804" s="40"/>
      <c r="JT804" s="40"/>
      <c r="JU804" s="40"/>
      <c r="JV804" s="40"/>
      <c r="JW804" s="40"/>
      <c r="JX804" s="40"/>
      <c r="JY804" s="40"/>
      <c r="JZ804" s="40"/>
      <c r="KA804" s="40"/>
      <c r="KB804" s="40"/>
      <c r="KC804" s="40"/>
      <c r="KD804" s="40"/>
      <c r="KE804" s="40"/>
      <c r="KF804" s="40"/>
      <c r="KG804" s="40"/>
      <c r="KH804" s="40"/>
      <c r="KI804" s="40"/>
      <c r="KJ804" s="40"/>
      <c r="KK804" s="40"/>
      <c r="KL804" s="40"/>
      <c r="KM804" s="40"/>
      <c r="KN804" s="40"/>
      <c r="KO804" s="40"/>
      <c r="KP804" s="40"/>
      <c r="KQ804" s="40"/>
      <c r="KR804" s="40"/>
      <c r="KS804" s="40"/>
      <c r="KT804" s="40"/>
      <c r="KU804" s="40"/>
      <c r="KV804" s="40"/>
      <c r="KW804" s="40"/>
      <c r="KX804" s="40"/>
      <c r="KY804" s="40"/>
      <c r="KZ804" s="40"/>
      <c r="LA804" s="40"/>
      <c r="LB804" s="40"/>
      <c r="LC804" s="40"/>
      <c r="LD804" s="40"/>
      <c r="LE804" s="40"/>
      <c r="LF804" s="40"/>
      <c r="LG804" s="40"/>
      <c r="LH804" s="40"/>
      <c r="LI804" s="40"/>
      <c r="LJ804" s="40"/>
      <c r="LK804" s="40"/>
      <c r="LL804" s="40"/>
      <c r="LM804" s="40"/>
      <c r="LN804" s="40"/>
      <c r="LO804" s="40"/>
      <c r="LP804" s="40"/>
      <c r="LQ804" s="40"/>
      <c r="LR804" s="40"/>
      <c r="LS804" s="40"/>
      <c r="LT804" s="40"/>
      <c r="LU804" s="40"/>
      <c r="LV804" s="40"/>
      <c r="LW804" s="40"/>
      <c r="LX804" s="40"/>
      <c r="LY804" s="40"/>
      <c r="LZ804" s="40"/>
      <c r="MA804" s="40"/>
      <c r="MB804" s="40"/>
      <c r="MC804" s="40"/>
      <c r="MD804" s="40"/>
      <c r="ME804" s="40"/>
      <c r="MF804" s="40"/>
      <c r="MG804" s="40"/>
      <c r="MH804" s="40"/>
      <c r="MI804" s="40"/>
      <c r="MJ804" s="40"/>
      <c r="MK804" s="40"/>
      <c r="ML804" s="40"/>
      <c r="MM804" s="40"/>
    </row>
    <row r="805" spans="1:351" x14ac:dyDescent="0.3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  <c r="JP805" s="40"/>
      <c r="JQ805" s="40"/>
      <c r="JR805" s="40"/>
      <c r="JS805" s="40"/>
      <c r="JT805" s="40"/>
      <c r="JU805" s="40"/>
      <c r="JV805" s="40"/>
      <c r="JW805" s="40"/>
      <c r="JX805" s="40"/>
      <c r="JY805" s="40"/>
      <c r="JZ805" s="40"/>
      <c r="KA805" s="40"/>
      <c r="KB805" s="40"/>
      <c r="KC805" s="40"/>
      <c r="KD805" s="40"/>
      <c r="KE805" s="40"/>
      <c r="KF805" s="40"/>
      <c r="KG805" s="40"/>
      <c r="KH805" s="40"/>
      <c r="KI805" s="40"/>
      <c r="KJ805" s="40"/>
      <c r="KK805" s="40"/>
      <c r="KL805" s="40"/>
      <c r="KM805" s="40"/>
      <c r="KN805" s="40"/>
      <c r="KO805" s="40"/>
      <c r="KP805" s="40"/>
      <c r="KQ805" s="40"/>
      <c r="KR805" s="40"/>
      <c r="KS805" s="40"/>
      <c r="KT805" s="40"/>
      <c r="KU805" s="40"/>
      <c r="KV805" s="40"/>
      <c r="KW805" s="40"/>
      <c r="KX805" s="40"/>
      <c r="KY805" s="40"/>
      <c r="KZ805" s="40"/>
      <c r="LA805" s="40"/>
      <c r="LB805" s="40"/>
      <c r="LC805" s="40"/>
      <c r="LD805" s="40"/>
      <c r="LE805" s="40"/>
      <c r="LF805" s="40"/>
      <c r="LG805" s="40"/>
      <c r="LH805" s="40"/>
      <c r="LI805" s="40"/>
      <c r="LJ805" s="40"/>
      <c r="LK805" s="40"/>
      <c r="LL805" s="40"/>
      <c r="LM805" s="40"/>
      <c r="LN805" s="40"/>
      <c r="LO805" s="40"/>
      <c r="LP805" s="40"/>
      <c r="LQ805" s="40"/>
      <c r="LR805" s="40"/>
      <c r="LS805" s="40"/>
      <c r="LT805" s="40"/>
      <c r="LU805" s="40"/>
      <c r="LV805" s="40"/>
      <c r="LW805" s="40"/>
      <c r="LX805" s="40"/>
      <c r="LY805" s="40"/>
      <c r="LZ805" s="40"/>
      <c r="MA805" s="40"/>
      <c r="MB805" s="40"/>
      <c r="MC805" s="40"/>
      <c r="MD805" s="40"/>
      <c r="ME805" s="40"/>
      <c r="MF805" s="40"/>
      <c r="MG805" s="40"/>
      <c r="MH805" s="40"/>
      <c r="MI805" s="40"/>
      <c r="MJ805" s="40"/>
      <c r="MK805" s="40"/>
      <c r="ML805" s="40"/>
      <c r="MM805" s="40"/>
    </row>
    <row r="806" spans="1:351" x14ac:dyDescent="0.3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  <c r="JP806" s="40"/>
      <c r="JQ806" s="40"/>
      <c r="JR806" s="40"/>
      <c r="JS806" s="40"/>
      <c r="JT806" s="40"/>
      <c r="JU806" s="40"/>
      <c r="JV806" s="40"/>
      <c r="JW806" s="40"/>
      <c r="JX806" s="40"/>
      <c r="JY806" s="40"/>
      <c r="JZ806" s="40"/>
      <c r="KA806" s="40"/>
      <c r="KB806" s="40"/>
      <c r="KC806" s="40"/>
      <c r="KD806" s="40"/>
      <c r="KE806" s="40"/>
      <c r="KF806" s="40"/>
      <c r="KG806" s="40"/>
      <c r="KH806" s="40"/>
      <c r="KI806" s="40"/>
      <c r="KJ806" s="40"/>
      <c r="KK806" s="40"/>
      <c r="KL806" s="40"/>
      <c r="KM806" s="40"/>
      <c r="KN806" s="40"/>
      <c r="KO806" s="40"/>
      <c r="KP806" s="40"/>
      <c r="KQ806" s="40"/>
      <c r="KR806" s="40"/>
      <c r="KS806" s="40"/>
      <c r="KT806" s="40"/>
      <c r="KU806" s="40"/>
      <c r="KV806" s="40"/>
      <c r="KW806" s="40"/>
      <c r="KX806" s="40"/>
      <c r="KY806" s="40"/>
      <c r="KZ806" s="40"/>
      <c r="LA806" s="40"/>
      <c r="LB806" s="40"/>
      <c r="LC806" s="40"/>
      <c r="LD806" s="40"/>
      <c r="LE806" s="40"/>
      <c r="LF806" s="40"/>
      <c r="LG806" s="40"/>
      <c r="LH806" s="40"/>
      <c r="LI806" s="40"/>
      <c r="LJ806" s="40"/>
      <c r="LK806" s="40"/>
      <c r="LL806" s="40"/>
      <c r="LM806" s="40"/>
      <c r="LN806" s="40"/>
      <c r="LO806" s="40"/>
      <c r="LP806" s="40"/>
      <c r="LQ806" s="40"/>
      <c r="LR806" s="40"/>
      <c r="LS806" s="40"/>
      <c r="LT806" s="40"/>
      <c r="LU806" s="40"/>
      <c r="LV806" s="40"/>
      <c r="LW806" s="40"/>
      <c r="LX806" s="40"/>
      <c r="LY806" s="40"/>
      <c r="LZ806" s="40"/>
      <c r="MA806" s="40"/>
      <c r="MB806" s="40"/>
      <c r="MC806" s="40"/>
      <c r="MD806" s="40"/>
      <c r="ME806" s="40"/>
      <c r="MF806" s="40"/>
      <c r="MG806" s="40"/>
      <c r="MH806" s="40"/>
      <c r="MI806" s="40"/>
      <c r="MJ806" s="40"/>
      <c r="MK806" s="40"/>
      <c r="ML806" s="40"/>
      <c r="MM806" s="40"/>
    </row>
    <row r="807" spans="1:351" x14ac:dyDescent="0.3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  <c r="JP807" s="40"/>
      <c r="JQ807" s="40"/>
      <c r="JR807" s="40"/>
      <c r="JS807" s="40"/>
      <c r="JT807" s="40"/>
      <c r="JU807" s="40"/>
      <c r="JV807" s="40"/>
      <c r="JW807" s="40"/>
      <c r="JX807" s="40"/>
      <c r="JY807" s="40"/>
      <c r="JZ807" s="40"/>
      <c r="KA807" s="40"/>
      <c r="KB807" s="40"/>
      <c r="KC807" s="40"/>
      <c r="KD807" s="40"/>
      <c r="KE807" s="40"/>
      <c r="KF807" s="40"/>
      <c r="KG807" s="40"/>
      <c r="KH807" s="40"/>
      <c r="KI807" s="40"/>
      <c r="KJ807" s="40"/>
      <c r="KK807" s="40"/>
      <c r="KL807" s="40"/>
      <c r="KM807" s="40"/>
      <c r="KN807" s="40"/>
      <c r="KO807" s="40"/>
      <c r="KP807" s="40"/>
      <c r="KQ807" s="40"/>
      <c r="KR807" s="40"/>
      <c r="KS807" s="40"/>
      <c r="KT807" s="40"/>
      <c r="KU807" s="40"/>
      <c r="KV807" s="40"/>
      <c r="KW807" s="40"/>
      <c r="KX807" s="40"/>
      <c r="KY807" s="40"/>
      <c r="KZ807" s="40"/>
      <c r="LA807" s="40"/>
      <c r="LB807" s="40"/>
      <c r="LC807" s="40"/>
      <c r="LD807" s="40"/>
      <c r="LE807" s="40"/>
      <c r="LF807" s="40"/>
      <c r="LG807" s="40"/>
      <c r="LH807" s="40"/>
      <c r="LI807" s="40"/>
      <c r="LJ807" s="40"/>
      <c r="LK807" s="40"/>
      <c r="LL807" s="40"/>
      <c r="LM807" s="40"/>
      <c r="LN807" s="40"/>
      <c r="LO807" s="40"/>
      <c r="LP807" s="40"/>
      <c r="LQ807" s="40"/>
      <c r="LR807" s="40"/>
      <c r="LS807" s="40"/>
      <c r="LT807" s="40"/>
      <c r="LU807" s="40"/>
      <c r="LV807" s="40"/>
      <c r="LW807" s="40"/>
      <c r="LX807" s="40"/>
      <c r="LY807" s="40"/>
      <c r="LZ807" s="40"/>
      <c r="MA807" s="40"/>
      <c r="MB807" s="40"/>
      <c r="MC807" s="40"/>
      <c r="MD807" s="40"/>
      <c r="ME807" s="40"/>
      <c r="MF807" s="40"/>
      <c r="MG807" s="40"/>
      <c r="MH807" s="40"/>
      <c r="MI807" s="40"/>
      <c r="MJ807" s="40"/>
      <c r="MK807" s="40"/>
      <c r="ML807" s="40"/>
      <c r="MM807" s="40"/>
    </row>
    <row r="808" spans="1:351" x14ac:dyDescent="0.3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  <c r="JP808" s="40"/>
      <c r="JQ808" s="40"/>
      <c r="JR808" s="40"/>
      <c r="JS808" s="40"/>
      <c r="JT808" s="40"/>
      <c r="JU808" s="40"/>
      <c r="JV808" s="40"/>
      <c r="JW808" s="40"/>
      <c r="JX808" s="40"/>
      <c r="JY808" s="40"/>
      <c r="JZ808" s="40"/>
      <c r="KA808" s="40"/>
      <c r="KB808" s="40"/>
      <c r="KC808" s="40"/>
      <c r="KD808" s="40"/>
      <c r="KE808" s="40"/>
      <c r="KF808" s="40"/>
      <c r="KG808" s="40"/>
      <c r="KH808" s="40"/>
      <c r="KI808" s="40"/>
      <c r="KJ808" s="40"/>
      <c r="KK808" s="40"/>
      <c r="KL808" s="40"/>
      <c r="KM808" s="40"/>
      <c r="KN808" s="40"/>
      <c r="KO808" s="40"/>
      <c r="KP808" s="40"/>
      <c r="KQ808" s="40"/>
      <c r="KR808" s="40"/>
      <c r="KS808" s="40"/>
      <c r="KT808" s="40"/>
      <c r="KU808" s="40"/>
      <c r="KV808" s="40"/>
      <c r="KW808" s="40"/>
      <c r="KX808" s="40"/>
      <c r="KY808" s="40"/>
      <c r="KZ808" s="40"/>
      <c r="LA808" s="40"/>
      <c r="LB808" s="40"/>
      <c r="LC808" s="40"/>
      <c r="LD808" s="40"/>
      <c r="LE808" s="40"/>
      <c r="LF808" s="40"/>
      <c r="LG808" s="40"/>
      <c r="LH808" s="40"/>
      <c r="LI808" s="40"/>
      <c r="LJ808" s="40"/>
      <c r="LK808" s="40"/>
      <c r="LL808" s="40"/>
      <c r="LM808" s="40"/>
      <c r="LN808" s="40"/>
      <c r="LO808" s="40"/>
      <c r="LP808" s="40"/>
      <c r="LQ808" s="40"/>
      <c r="LR808" s="40"/>
      <c r="LS808" s="40"/>
      <c r="LT808" s="40"/>
      <c r="LU808" s="40"/>
      <c r="LV808" s="40"/>
      <c r="LW808" s="40"/>
      <c r="LX808" s="40"/>
      <c r="LY808" s="40"/>
      <c r="LZ808" s="40"/>
      <c r="MA808" s="40"/>
      <c r="MB808" s="40"/>
      <c r="MC808" s="40"/>
      <c r="MD808" s="40"/>
      <c r="ME808" s="40"/>
      <c r="MF808" s="40"/>
      <c r="MG808" s="40"/>
      <c r="MH808" s="40"/>
      <c r="MI808" s="40"/>
      <c r="MJ808" s="40"/>
      <c r="MK808" s="40"/>
      <c r="ML808" s="40"/>
      <c r="MM808" s="40"/>
    </row>
    <row r="809" spans="1:351" x14ac:dyDescent="0.3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  <c r="JP809" s="40"/>
      <c r="JQ809" s="40"/>
      <c r="JR809" s="40"/>
      <c r="JS809" s="40"/>
      <c r="JT809" s="40"/>
      <c r="JU809" s="40"/>
      <c r="JV809" s="40"/>
      <c r="JW809" s="40"/>
      <c r="JX809" s="40"/>
      <c r="JY809" s="40"/>
      <c r="JZ809" s="40"/>
      <c r="KA809" s="40"/>
      <c r="KB809" s="40"/>
      <c r="KC809" s="40"/>
      <c r="KD809" s="40"/>
      <c r="KE809" s="40"/>
      <c r="KF809" s="40"/>
      <c r="KG809" s="40"/>
      <c r="KH809" s="40"/>
      <c r="KI809" s="40"/>
      <c r="KJ809" s="40"/>
      <c r="KK809" s="40"/>
      <c r="KL809" s="40"/>
      <c r="KM809" s="40"/>
      <c r="KN809" s="40"/>
      <c r="KO809" s="40"/>
      <c r="KP809" s="40"/>
      <c r="KQ809" s="40"/>
      <c r="KR809" s="40"/>
      <c r="KS809" s="40"/>
      <c r="KT809" s="40"/>
      <c r="KU809" s="40"/>
      <c r="KV809" s="40"/>
      <c r="KW809" s="40"/>
      <c r="KX809" s="40"/>
      <c r="KY809" s="40"/>
      <c r="KZ809" s="40"/>
      <c r="LA809" s="40"/>
      <c r="LB809" s="40"/>
      <c r="LC809" s="40"/>
      <c r="LD809" s="40"/>
      <c r="LE809" s="40"/>
      <c r="LF809" s="40"/>
      <c r="LG809" s="40"/>
      <c r="LH809" s="40"/>
      <c r="LI809" s="40"/>
      <c r="LJ809" s="40"/>
      <c r="LK809" s="40"/>
      <c r="LL809" s="40"/>
      <c r="LM809" s="40"/>
      <c r="LN809" s="40"/>
      <c r="LO809" s="40"/>
      <c r="LP809" s="40"/>
      <c r="LQ809" s="40"/>
      <c r="LR809" s="40"/>
      <c r="LS809" s="40"/>
      <c r="LT809" s="40"/>
      <c r="LU809" s="40"/>
      <c r="LV809" s="40"/>
      <c r="LW809" s="40"/>
      <c r="LX809" s="40"/>
      <c r="LY809" s="40"/>
      <c r="LZ809" s="40"/>
      <c r="MA809" s="40"/>
      <c r="MB809" s="40"/>
      <c r="MC809" s="40"/>
      <c r="MD809" s="40"/>
      <c r="ME809" s="40"/>
      <c r="MF809" s="40"/>
      <c r="MG809" s="40"/>
      <c r="MH809" s="40"/>
      <c r="MI809" s="40"/>
      <c r="MJ809" s="40"/>
      <c r="MK809" s="40"/>
      <c r="ML809" s="40"/>
      <c r="MM809" s="40"/>
    </row>
    <row r="810" spans="1:351" x14ac:dyDescent="0.3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  <c r="JP810" s="40"/>
      <c r="JQ810" s="40"/>
      <c r="JR810" s="40"/>
      <c r="JS810" s="40"/>
      <c r="JT810" s="40"/>
      <c r="JU810" s="40"/>
      <c r="JV810" s="40"/>
      <c r="JW810" s="40"/>
      <c r="JX810" s="40"/>
      <c r="JY810" s="40"/>
      <c r="JZ810" s="40"/>
      <c r="KA810" s="40"/>
      <c r="KB810" s="40"/>
      <c r="KC810" s="40"/>
      <c r="KD810" s="40"/>
      <c r="KE810" s="40"/>
      <c r="KF810" s="40"/>
      <c r="KG810" s="40"/>
      <c r="KH810" s="40"/>
      <c r="KI810" s="40"/>
      <c r="KJ810" s="40"/>
      <c r="KK810" s="40"/>
      <c r="KL810" s="40"/>
      <c r="KM810" s="40"/>
      <c r="KN810" s="40"/>
      <c r="KO810" s="40"/>
      <c r="KP810" s="40"/>
      <c r="KQ810" s="40"/>
      <c r="KR810" s="40"/>
      <c r="KS810" s="40"/>
      <c r="KT810" s="40"/>
      <c r="KU810" s="40"/>
      <c r="KV810" s="40"/>
      <c r="KW810" s="40"/>
      <c r="KX810" s="40"/>
      <c r="KY810" s="40"/>
      <c r="KZ810" s="40"/>
      <c r="LA810" s="40"/>
      <c r="LB810" s="40"/>
      <c r="LC810" s="40"/>
      <c r="LD810" s="40"/>
      <c r="LE810" s="40"/>
      <c r="LF810" s="40"/>
      <c r="LG810" s="40"/>
      <c r="LH810" s="40"/>
      <c r="LI810" s="40"/>
      <c r="LJ810" s="40"/>
      <c r="LK810" s="40"/>
      <c r="LL810" s="40"/>
      <c r="LM810" s="40"/>
      <c r="LN810" s="40"/>
      <c r="LO810" s="40"/>
      <c r="LP810" s="40"/>
      <c r="LQ810" s="40"/>
      <c r="LR810" s="40"/>
      <c r="LS810" s="40"/>
      <c r="LT810" s="40"/>
      <c r="LU810" s="40"/>
      <c r="LV810" s="40"/>
      <c r="LW810" s="40"/>
      <c r="LX810" s="40"/>
      <c r="LY810" s="40"/>
      <c r="LZ810" s="40"/>
      <c r="MA810" s="40"/>
      <c r="MB810" s="40"/>
      <c r="MC810" s="40"/>
      <c r="MD810" s="40"/>
      <c r="ME810" s="40"/>
      <c r="MF810" s="40"/>
      <c r="MG810" s="40"/>
      <c r="MH810" s="40"/>
      <c r="MI810" s="40"/>
      <c r="MJ810" s="40"/>
      <c r="MK810" s="40"/>
      <c r="ML810" s="40"/>
      <c r="MM810" s="40"/>
    </row>
    <row r="811" spans="1:351" x14ac:dyDescent="0.3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  <c r="JP811" s="40"/>
      <c r="JQ811" s="40"/>
      <c r="JR811" s="40"/>
      <c r="JS811" s="40"/>
      <c r="JT811" s="40"/>
      <c r="JU811" s="40"/>
      <c r="JV811" s="40"/>
      <c r="JW811" s="40"/>
      <c r="JX811" s="40"/>
      <c r="JY811" s="40"/>
      <c r="JZ811" s="40"/>
      <c r="KA811" s="40"/>
      <c r="KB811" s="40"/>
      <c r="KC811" s="40"/>
      <c r="KD811" s="40"/>
      <c r="KE811" s="40"/>
      <c r="KF811" s="40"/>
      <c r="KG811" s="40"/>
      <c r="KH811" s="40"/>
      <c r="KI811" s="40"/>
      <c r="KJ811" s="40"/>
      <c r="KK811" s="40"/>
      <c r="KL811" s="40"/>
      <c r="KM811" s="40"/>
      <c r="KN811" s="40"/>
      <c r="KO811" s="40"/>
      <c r="KP811" s="40"/>
      <c r="KQ811" s="40"/>
      <c r="KR811" s="40"/>
      <c r="KS811" s="40"/>
      <c r="KT811" s="40"/>
      <c r="KU811" s="40"/>
      <c r="KV811" s="40"/>
      <c r="KW811" s="40"/>
      <c r="KX811" s="40"/>
      <c r="KY811" s="40"/>
      <c r="KZ811" s="40"/>
      <c r="LA811" s="40"/>
      <c r="LB811" s="40"/>
      <c r="LC811" s="40"/>
      <c r="LD811" s="40"/>
      <c r="LE811" s="40"/>
      <c r="LF811" s="40"/>
      <c r="LG811" s="40"/>
      <c r="LH811" s="40"/>
      <c r="LI811" s="40"/>
      <c r="LJ811" s="40"/>
      <c r="LK811" s="40"/>
      <c r="LL811" s="40"/>
      <c r="LM811" s="40"/>
      <c r="LN811" s="40"/>
      <c r="LO811" s="40"/>
      <c r="LP811" s="40"/>
      <c r="LQ811" s="40"/>
      <c r="LR811" s="40"/>
      <c r="LS811" s="40"/>
      <c r="LT811" s="40"/>
      <c r="LU811" s="40"/>
      <c r="LV811" s="40"/>
      <c r="LW811" s="40"/>
      <c r="LX811" s="40"/>
      <c r="LY811" s="40"/>
      <c r="LZ811" s="40"/>
      <c r="MA811" s="40"/>
      <c r="MB811" s="40"/>
      <c r="MC811" s="40"/>
      <c r="MD811" s="40"/>
      <c r="ME811" s="40"/>
      <c r="MF811" s="40"/>
      <c r="MG811" s="40"/>
      <c r="MH811" s="40"/>
      <c r="MI811" s="40"/>
      <c r="MJ811" s="40"/>
      <c r="MK811" s="40"/>
      <c r="ML811" s="40"/>
      <c r="MM811" s="40"/>
    </row>
    <row r="812" spans="1:351" x14ac:dyDescent="0.3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  <c r="JP812" s="40"/>
      <c r="JQ812" s="40"/>
      <c r="JR812" s="40"/>
      <c r="JS812" s="40"/>
      <c r="JT812" s="40"/>
      <c r="JU812" s="40"/>
      <c r="JV812" s="40"/>
      <c r="JW812" s="40"/>
      <c r="JX812" s="40"/>
      <c r="JY812" s="40"/>
      <c r="JZ812" s="40"/>
      <c r="KA812" s="40"/>
      <c r="KB812" s="40"/>
      <c r="KC812" s="40"/>
      <c r="KD812" s="40"/>
      <c r="KE812" s="40"/>
      <c r="KF812" s="40"/>
      <c r="KG812" s="40"/>
      <c r="KH812" s="40"/>
      <c r="KI812" s="40"/>
      <c r="KJ812" s="40"/>
      <c r="KK812" s="40"/>
      <c r="KL812" s="40"/>
      <c r="KM812" s="40"/>
      <c r="KN812" s="40"/>
      <c r="KO812" s="40"/>
      <c r="KP812" s="40"/>
      <c r="KQ812" s="40"/>
      <c r="KR812" s="40"/>
      <c r="KS812" s="40"/>
      <c r="KT812" s="40"/>
      <c r="KU812" s="40"/>
      <c r="KV812" s="40"/>
      <c r="KW812" s="40"/>
      <c r="KX812" s="40"/>
      <c r="KY812" s="40"/>
      <c r="KZ812" s="40"/>
      <c r="LA812" s="40"/>
      <c r="LB812" s="40"/>
      <c r="LC812" s="40"/>
      <c r="LD812" s="40"/>
      <c r="LE812" s="40"/>
      <c r="LF812" s="40"/>
      <c r="LG812" s="40"/>
      <c r="LH812" s="40"/>
      <c r="LI812" s="40"/>
      <c r="LJ812" s="40"/>
      <c r="LK812" s="40"/>
      <c r="LL812" s="40"/>
      <c r="LM812" s="40"/>
      <c r="LN812" s="40"/>
      <c r="LO812" s="40"/>
      <c r="LP812" s="40"/>
      <c r="LQ812" s="40"/>
      <c r="LR812" s="40"/>
      <c r="LS812" s="40"/>
      <c r="LT812" s="40"/>
      <c r="LU812" s="40"/>
      <c r="LV812" s="40"/>
      <c r="LW812" s="40"/>
      <c r="LX812" s="40"/>
      <c r="LY812" s="40"/>
      <c r="LZ812" s="40"/>
      <c r="MA812" s="40"/>
      <c r="MB812" s="40"/>
      <c r="MC812" s="40"/>
      <c r="MD812" s="40"/>
      <c r="ME812" s="40"/>
      <c r="MF812" s="40"/>
      <c r="MG812" s="40"/>
      <c r="MH812" s="40"/>
      <c r="MI812" s="40"/>
      <c r="MJ812" s="40"/>
      <c r="MK812" s="40"/>
      <c r="ML812" s="40"/>
      <c r="MM812" s="40"/>
    </row>
    <row r="813" spans="1:351" x14ac:dyDescent="0.3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  <c r="JP813" s="40"/>
      <c r="JQ813" s="40"/>
      <c r="JR813" s="40"/>
      <c r="JS813" s="40"/>
      <c r="JT813" s="40"/>
      <c r="JU813" s="40"/>
      <c r="JV813" s="40"/>
      <c r="JW813" s="40"/>
      <c r="JX813" s="40"/>
      <c r="JY813" s="40"/>
      <c r="JZ813" s="40"/>
      <c r="KA813" s="40"/>
      <c r="KB813" s="40"/>
      <c r="KC813" s="40"/>
      <c r="KD813" s="40"/>
      <c r="KE813" s="40"/>
      <c r="KF813" s="40"/>
      <c r="KG813" s="40"/>
      <c r="KH813" s="40"/>
      <c r="KI813" s="40"/>
      <c r="KJ813" s="40"/>
      <c r="KK813" s="40"/>
      <c r="KL813" s="40"/>
      <c r="KM813" s="40"/>
      <c r="KN813" s="40"/>
      <c r="KO813" s="40"/>
      <c r="KP813" s="40"/>
      <c r="KQ813" s="40"/>
      <c r="KR813" s="40"/>
      <c r="KS813" s="40"/>
      <c r="KT813" s="40"/>
      <c r="KU813" s="40"/>
      <c r="KV813" s="40"/>
      <c r="KW813" s="40"/>
      <c r="KX813" s="40"/>
      <c r="KY813" s="40"/>
      <c r="KZ813" s="40"/>
      <c r="LA813" s="40"/>
      <c r="LB813" s="40"/>
      <c r="LC813" s="40"/>
      <c r="LD813" s="40"/>
      <c r="LE813" s="40"/>
      <c r="LF813" s="40"/>
      <c r="LG813" s="40"/>
      <c r="LH813" s="40"/>
      <c r="LI813" s="40"/>
      <c r="LJ813" s="40"/>
      <c r="LK813" s="40"/>
      <c r="LL813" s="40"/>
      <c r="LM813" s="40"/>
      <c r="LN813" s="40"/>
      <c r="LO813" s="40"/>
      <c r="LP813" s="40"/>
      <c r="LQ813" s="40"/>
      <c r="LR813" s="40"/>
      <c r="LS813" s="40"/>
      <c r="LT813" s="40"/>
      <c r="LU813" s="40"/>
      <c r="LV813" s="40"/>
      <c r="LW813" s="40"/>
      <c r="LX813" s="40"/>
      <c r="LY813" s="40"/>
      <c r="LZ813" s="40"/>
      <c r="MA813" s="40"/>
      <c r="MB813" s="40"/>
      <c r="MC813" s="40"/>
      <c r="MD813" s="40"/>
      <c r="ME813" s="40"/>
      <c r="MF813" s="40"/>
      <c r="MG813" s="40"/>
      <c r="MH813" s="40"/>
      <c r="MI813" s="40"/>
      <c r="MJ813" s="40"/>
      <c r="MK813" s="40"/>
      <c r="ML813" s="40"/>
      <c r="MM813" s="40"/>
    </row>
    <row r="814" spans="1:351" x14ac:dyDescent="0.3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  <c r="JP814" s="40"/>
      <c r="JQ814" s="40"/>
      <c r="JR814" s="40"/>
      <c r="JS814" s="40"/>
      <c r="JT814" s="40"/>
      <c r="JU814" s="40"/>
      <c r="JV814" s="40"/>
      <c r="JW814" s="40"/>
      <c r="JX814" s="40"/>
      <c r="JY814" s="40"/>
      <c r="JZ814" s="40"/>
      <c r="KA814" s="40"/>
      <c r="KB814" s="40"/>
      <c r="KC814" s="40"/>
      <c r="KD814" s="40"/>
      <c r="KE814" s="40"/>
      <c r="KF814" s="40"/>
      <c r="KG814" s="40"/>
      <c r="KH814" s="40"/>
      <c r="KI814" s="40"/>
      <c r="KJ814" s="40"/>
      <c r="KK814" s="40"/>
      <c r="KL814" s="40"/>
      <c r="KM814" s="40"/>
      <c r="KN814" s="40"/>
      <c r="KO814" s="40"/>
      <c r="KP814" s="40"/>
      <c r="KQ814" s="40"/>
      <c r="KR814" s="40"/>
      <c r="KS814" s="40"/>
      <c r="KT814" s="40"/>
      <c r="KU814" s="40"/>
      <c r="KV814" s="40"/>
      <c r="KW814" s="40"/>
      <c r="KX814" s="40"/>
      <c r="KY814" s="40"/>
      <c r="KZ814" s="40"/>
      <c r="LA814" s="40"/>
      <c r="LB814" s="40"/>
      <c r="LC814" s="40"/>
      <c r="LD814" s="40"/>
      <c r="LE814" s="40"/>
      <c r="LF814" s="40"/>
      <c r="LG814" s="40"/>
      <c r="LH814" s="40"/>
      <c r="LI814" s="40"/>
      <c r="LJ814" s="40"/>
      <c r="LK814" s="40"/>
      <c r="LL814" s="40"/>
      <c r="LM814" s="40"/>
      <c r="LN814" s="40"/>
      <c r="LO814" s="40"/>
      <c r="LP814" s="40"/>
      <c r="LQ814" s="40"/>
      <c r="LR814" s="40"/>
      <c r="LS814" s="40"/>
      <c r="LT814" s="40"/>
      <c r="LU814" s="40"/>
      <c r="LV814" s="40"/>
      <c r="LW814" s="40"/>
      <c r="LX814" s="40"/>
      <c r="LY814" s="40"/>
      <c r="LZ814" s="40"/>
      <c r="MA814" s="40"/>
      <c r="MB814" s="40"/>
      <c r="MC814" s="40"/>
      <c r="MD814" s="40"/>
      <c r="ME814" s="40"/>
      <c r="MF814" s="40"/>
      <c r="MG814" s="40"/>
      <c r="MH814" s="40"/>
      <c r="MI814" s="40"/>
      <c r="MJ814" s="40"/>
      <c r="MK814" s="40"/>
      <c r="ML814" s="40"/>
      <c r="MM814" s="40"/>
    </row>
    <row r="815" spans="1:351" x14ac:dyDescent="0.3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  <c r="JP815" s="40"/>
      <c r="JQ815" s="40"/>
      <c r="JR815" s="40"/>
      <c r="JS815" s="40"/>
      <c r="JT815" s="40"/>
      <c r="JU815" s="40"/>
      <c r="JV815" s="40"/>
      <c r="JW815" s="40"/>
      <c r="JX815" s="40"/>
      <c r="JY815" s="40"/>
      <c r="JZ815" s="40"/>
      <c r="KA815" s="40"/>
      <c r="KB815" s="40"/>
      <c r="KC815" s="40"/>
      <c r="KD815" s="40"/>
      <c r="KE815" s="40"/>
      <c r="KF815" s="40"/>
      <c r="KG815" s="40"/>
      <c r="KH815" s="40"/>
      <c r="KI815" s="40"/>
      <c r="KJ815" s="40"/>
      <c r="KK815" s="40"/>
      <c r="KL815" s="40"/>
      <c r="KM815" s="40"/>
      <c r="KN815" s="40"/>
      <c r="KO815" s="40"/>
      <c r="KP815" s="40"/>
      <c r="KQ815" s="40"/>
      <c r="KR815" s="40"/>
      <c r="KS815" s="40"/>
      <c r="KT815" s="40"/>
      <c r="KU815" s="40"/>
      <c r="KV815" s="40"/>
      <c r="KW815" s="40"/>
      <c r="KX815" s="40"/>
      <c r="KY815" s="40"/>
      <c r="KZ815" s="40"/>
      <c r="LA815" s="40"/>
      <c r="LB815" s="40"/>
      <c r="LC815" s="40"/>
      <c r="LD815" s="40"/>
      <c r="LE815" s="40"/>
      <c r="LF815" s="40"/>
      <c r="LG815" s="40"/>
      <c r="LH815" s="40"/>
      <c r="LI815" s="40"/>
      <c r="LJ815" s="40"/>
      <c r="LK815" s="40"/>
      <c r="LL815" s="40"/>
      <c r="LM815" s="40"/>
      <c r="LN815" s="40"/>
      <c r="LO815" s="40"/>
      <c r="LP815" s="40"/>
      <c r="LQ815" s="40"/>
      <c r="LR815" s="40"/>
      <c r="LS815" s="40"/>
      <c r="LT815" s="40"/>
      <c r="LU815" s="40"/>
      <c r="LV815" s="40"/>
      <c r="LW815" s="40"/>
      <c r="LX815" s="40"/>
      <c r="LY815" s="40"/>
      <c r="LZ815" s="40"/>
      <c r="MA815" s="40"/>
      <c r="MB815" s="40"/>
      <c r="MC815" s="40"/>
      <c r="MD815" s="40"/>
      <c r="ME815" s="40"/>
      <c r="MF815" s="40"/>
      <c r="MG815" s="40"/>
      <c r="MH815" s="40"/>
      <c r="MI815" s="40"/>
      <c r="MJ815" s="40"/>
      <c r="MK815" s="40"/>
      <c r="ML815" s="40"/>
      <c r="MM815" s="40"/>
    </row>
    <row r="816" spans="1:351" x14ac:dyDescent="0.3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  <c r="JP816" s="40"/>
      <c r="JQ816" s="40"/>
      <c r="JR816" s="40"/>
      <c r="JS816" s="40"/>
      <c r="JT816" s="40"/>
      <c r="JU816" s="40"/>
      <c r="JV816" s="40"/>
      <c r="JW816" s="40"/>
      <c r="JX816" s="40"/>
      <c r="JY816" s="40"/>
      <c r="JZ816" s="40"/>
      <c r="KA816" s="40"/>
      <c r="KB816" s="40"/>
      <c r="KC816" s="40"/>
      <c r="KD816" s="40"/>
      <c r="KE816" s="40"/>
      <c r="KF816" s="40"/>
      <c r="KG816" s="40"/>
      <c r="KH816" s="40"/>
      <c r="KI816" s="40"/>
      <c r="KJ816" s="40"/>
      <c r="KK816" s="40"/>
      <c r="KL816" s="40"/>
      <c r="KM816" s="40"/>
      <c r="KN816" s="40"/>
      <c r="KO816" s="40"/>
      <c r="KP816" s="40"/>
      <c r="KQ816" s="40"/>
      <c r="KR816" s="40"/>
      <c r="KS816" s="40"/>
      <c r="KT816" s="40"/>
      <c r="KU816" s="40"/>
      <c r="KV816" s="40"/>
      <c r="KW816" s="40"/>
      <c r="KX816" s="40"/>
      <c r="KY816" s="40"/>
      <c r="KZ816" s="40"/>
      <c r="LA816" s="40"/>
      <c r="LB816" s="40"/>
      <c r="LC816" s="40"/>
      <c r="LD816" s="40"/>
      <c r="LE816" s="40"/>
      <c r="LF816" s="40"/>
      <c r="LG816" s="40"/>
      <c r="LH816" s="40"/>
      <c r="LI816" s="40"/>
      <c r="LJ816" s="40"/>
      <c r="LK816" s="40"/>
      <c r="LL816" s="40"/>
      <c r="LM816" s="40"/>
      <c r="LN816" s="40"/>
      <c r="LO816" s="40"/>
      <c r="LP816" s="40"/>
      <c r="LQ816" s="40"/>
      <c r="LR816" s="40"/>
      <c r="LS816" s="40"/>
      <c r="LT816" s="40"/>
      <c r="LU816" s="40"/>
      <c r="LV816" s="40"/>
      <c r="LW816" s="40"/>
      <c r="LX816" s="40"/>
      <c r="LY816" s="40"/>
      <c r="LZ816" s="40"/>
      <c r="MA816" s="40"/>
      <c r="MB816" s="40"/>
      <c r="MC816" s="40"/>
      <c r="MD816" s="40"/>
      <c r="ME816" s="40"/>
      <c r="MF816" s="40"/>
      <c r="MG816" s="40"/>
      <c r="MH816" s="40"/>
      <c r="MI816" s="40"/>
      <c r="MJ816" s="40"/>
      <c r="MK816" s="40"/>
      <c r="ML816" s="40"/>
      <c r="MM816" s="40"/>
    </row>
    <row r="817" spans="1:351" x14ac:dyDescent="0.3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  <c r="JP817" s="40"/>
      <c r="JQ817" s="40"/>
      <c r="JR817" s="40"/>
      <c r="JS817" s="40"/>
      <c r="JT817" s="40"/>
      <c r="JU817" s="40"/>
      <c r="JV817" s="40"/>
      <c r="JW817" s="40"/>
      <c r="JX817" s="40"/>
      <c r="JY817" s="40"/>
      <c r="JZ817" s="40"/>
      <c r="KA817" s="40"/>
      <c r="KB817" s="40"/>
      <c r="KC817" s="40"/>
      <c r="KD817" s="40"/>
      <c r="KE817" s="40"/>
      <c r="KF817" s="40"/>
      <c r="KG817" s="40"/>
      <c r="KH817" s="40"/>
      <c r="KI817" s="40"/>
      <c r="KJ817" s="40"/>
      <c r="KK817" s="40"/>
      <c r="KL817" s="40"/>
      <c r="KM817" s="40"/>
      <c r="KN817" s="40"/>
      <c r="KO817" s="40"/>
      <c r="KP817" s="40"/>
      <c r="KQ817" s="40"/>
      <c r="KR817" s="40"/>
      <c r="KS817" s="40"/>
      <c r="KT817" s="40"/>
      <c r="KU817" s="40"/>
      <c r="KV817" s="40"/>
      <c r="KW817" s="40"/>
      <c r="KX817" s="40"/>
      <c r="KY817" s="40"/>
      <c r="KZ817" s="40"/>
      <c r="LA817" s="40"/>
      <c r="LB817" s="40"/>
      <c r="LC817" s="40"/>
      <c r="LD817" s="40"/>
      <c r="LE817" s="40"/>
      <c r="LF817" s="40"/>
      <c r="LG817" s="40"/>
      <c r="LH817" s="40"/>
      <c r="LI817" s="40"/>
      <c r="LJ817" s="40"/>
      <c r="LK817" s="40"/>
      <c r="LL817" s="40"/>
      <c r="LM817" s="40"/>
      <c r="LN817" s="40"/>
      <c r="LO817" s="40"/>
      <c r="LP817" s="40"/>
      <c r="LQ817" s="40"/>
      <c r="LR817" s="40"/>
      <c r="LS817" s="40"/>
      <c r="LT817" s="40"/>
      <c r="LU817" s="40"/>
      <c r="LV817" s="40"/>
      <c r="LW817" s="40"/>
      <c r="LX817" s="40"/>
      <c r="LY817" s="40"/>
      <c r="LZ817" s="40"/>
      <c r="MA817" s="40"/>
      <c r="MB817" s="40"/>
      <c r="MC817" s="40"/>
      <c r="MD817" s="40"/>
      <c r="ME817" s="40"/>
      <c r="MF817" s="40"/>
      <c r="MG817" s="40"/>
      <c r="MH817" s="40"/>
      <c r="MI817" s="40"/>
      <c r="MJ817" s="40"/>
      <c r="MK817" s="40"/>
      <c r="ML817" s="40"/>
      <c r="MM817" s="40"/>
    </row>
    <row r="818" spans="1:351" x14ac:dyDescent="0.3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  <c r="JP818" s="40"/>
      <c r="JQ818" s="40"/>
      <c r="JR818" s="40"/>
      <c r="JS818" s="40"/>
      <c r="JT818" s="40"/>
      <c r="JU818" s="40"/>
      <c r="JV818" s="40"/>
      <c r="JW818" s="40"/>
      <c r="JX818" s="40"/>
      <c r="JY818" s="40"/>
      <c r="JZ818" s="40"/>
      <c r="KA818" s="40"/>
      <c r="KB818" s="40"/>
      <c r="KC818" s="40"/>
      <c r="KD818" s="40"/>
      <c r="KE818" s="40"/>
      <c r="KF818" s="40"/>
      <c r="KG818" s="40"/>
      <c r="KH818" s="40"/>
      <c r="KI818" s="40"/>
      <c r="KJ818" s="40"/>
      <c r="KK818" s="40"/>
      <c r="KL818" s="40"/>
      <c r="KM818" s="40"/>
      <c r="KN818" s="40"/>
      <c r="KO818" s="40"/>
      <c r="KP818" s="40"/>
      <c r="KQ818" s="40"/>
      <c r="KR818" s="40"/>
      <c r="KS818" s="40"/>
      <c r="KT818" s="40"/>
      <c r="KU818" s="40"/>
      <c r="KV818" s="40"/>
      <c r="KW818" s="40"/>
      <c r="KX818" s="40"/>
      <c r="KY818" s="40"/>
      <c r="KZ818" s="40"/>
      <c r="LA818" s="40"/>
      <c r="LB818" s="40"/>
      <c r="LC818" s="40"/>
      <c r="LD818" s="40"/>
      <c r="LE818" s="40"/>
      <c r="LF818" s="40"/>
      <c r="LG818" s="40"/>
      <c r="LH818" s="40"/>
      <c r="LI818" s="40"/>
      <c r="LJ818" s="40"/>
      <c r="LK818" s="40"/>
      <c r="LL818" s="40"/>
      <c r="LM818" s="40"/>
      <c r="LN818" s="40"/>
      <c r="LO818" s="40"/>
      <c r="LP818" s="40"/>
      <c r="LQ818" s="40"/>
      <c r="LR818" s="40"/>
      <c r="LS818" s="40"/>
      <c r="LT818" s="40"/>
      <c r="LU818" s="40"/>
      <c r="LV818" s="40"/>
      <c r="LW818" s="40"/>
      <c r="LX818" s="40"/>
      <c r="LY818" s="40"/>
      <c r="LZ818" s="40"/>
      <c r="MA818" s="40"/>
      <c r="MB818" s="40"/>
      <c r="MC818" s="40"/>
      <c r="MD818" s="40"/>
      <c r="ME818" s="40"/>
      <c r="MF818" s="40"/>
      <c r="MG818" s="40"/>
      <c r="MH818" s="40"/>
      <c r="MI818" s="40"/>
      <c r="MJ818" s="40"/>
      <c r="MK818" s="40"/>
      <c r="ML818" s="40"/>
      <c r="MM818" s="40"/>
    </row>
    <row r="819" spans="1:351" x14ac:dyDescent="0.3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  <c r="JP819" s="40"/>
      <c r="JQ819" s="40"/>
      <c r="JR819" s="40"/>
      <c r="JS819" s="40"/>
      <c r="JT819" s="40"/>
      <c r="JU819" s="40"/>
      <c r="JV819" s="40"/>
      <c r="JW819" s="40"/>
      <c r="JX819" s="40"/>
      <c r="JY819" s="40"/>
      <c r="JZ819" s="40"/>
      <c r="KA819" s="40"/>
      <c r="KB819" s="40"/>
      <c r="KC819" s="40"/>
      <c r="KD819" s="40"/>
      <c r="KE819" s="40"/>
      <c r="KF819" s="40"/>
      <c r="KG819" s="40"/>
      <c r="KH819" s="40"/>
      <c r="KI819" s="40"/>
      <c r="KJ819" s="40"/>
      <c r="KK819" s="40"/>
      <c r="KL819" s="40"/>
      <c r="KM819" s="40"/>
      <c r="KN819" s="40"/>
      <c r="KO819" s="40"/>
      <c r="KP819" s="40"/>
      <c r="KQ819" s="40"/>
      <c r="KR819" s="40"/>
      <c r="KS819" s="40"/>
      <c r="KT819" s="40"/>
      <c r="KU819" s="40"/>
      <c r="KV819" s="40"/>
      <c r="KW819" s="40"/>
      <c r="KX819" s="40"/>
      <c r="KY819" s="40"/>
      <c r="KZ819" s="40"/>
      <c r="LA819" s="40"/>
      <c r="LB819" s="40"/>
      <c r="LC819" s="40"/>
      <c r="LD819" s="40"/>
      <c r="LE819" s="40"/>
      <c r="LF819" s="40"/>
      <c r="LG819" s="40"/>
      <c r="LH819" s="40"/>
      <c r="LI819" s="40"/>
      <c r="LJ819" s="40"/>
      <c r="LK819" s="40"/>
      <c r="LL819" s="40"/>
      <c r="LM819" s="40"/>
      <c r="LN819" s="40"/>
      <c r="LO819" s="40"/>
      <c r="LP819" s="40"/>
      <c r="LQ819" s="40"/>
      <c r="LR819" s="40"/>
      <c r="LS819" s="40"/>
      <c r="LT819" s="40"/>
      <c r="LU819" s="40"/>
      <c r="LV819" s="40"/>
      <c r="LW819" s="40"/>
      <c r="LX819" s="40"/>
      <c r="LY819" s="40"/>
      <c r="LZ819" s="40"/>
      <c r="MA819" s="40"/>
      <c r="MB819" s="40"/>
      <c r="MC819" s="40"/>
      <c r="MD819" s="40"/>
      <c r="ME819" s="40"/>
      <c r="MF819" s="40"/>
      <c r="MG819" s="40"/>
      <c r="MH819" s="40"/>
      <c r="MI819" s="40"/>
      <c r="MJ819" s="40"/>
      <c r="MK819" s="40"/>
      <c r="ML819" s="40"/>
      <c r="MM819" s="40"/>
    </row>
    <row r="820" spans="1:351" x14ac:dyDescent="0.3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  <c r="JP820" s="40"/>
      <c r="JQ820" s="40"/>
      <c r="JR820" s="40"/>
      <c r="JS820" s="40"/>
      <c r="JT820" s="40"/>
      <c r="JU820" s="40"/>
      <c r="JV820" s="40"/>
      <c r="JW820" s="40"/>
      <c r="JX820" s="40"/>
      <c r="JY820" s="40"/>
      <c r="JZ820" s="40"/>
      <c r="KA820" s="40"/>
      <c r="KB820" s="40"/>
      <c r="KC820" s="40"/>
      <c r="KD820" s="40"/>
      <c r="KE820" s="40"/>
      <c r="KF820" s="40"/>
      <c r="KG820" s="40"/>
      <c r="KH820" s="40"/>
      <c r="KI820" s="40"/>
      <c r="KJ820" s="40"/>
      <c r="KK820" s="40"/>
      <c r="KL820" s="40"/>
      <c r="KM820" s="40"/>
      <c r="KN820" s="40"/>
      <c r="KO820" s="40"/>
      <c r="KP820" s="40"/>
      <c r="KQ820" s="40"/>
      <c r="KR820" s="40"/>
      <c r="KS820" s="40"/>
      <c r="KT820" s="40"/>
      <c r="KU820" s="40"/>
      <c r="KV820" s="40"/>
      <c r="KW820" s="40"/>
      <c r="KX820" s="40"/>
      <c r="KY820" s="40"/>
      <c r="KZ820" s="40"/>
      <c r="LA820" s="40"/>
      <c r="LB820" s="40"/>
      <c r="LC820" s="40"/>
      <c r="LD820" s="40"/>
      <c r="LE820" s="40"/>
      <c r="LF820" s="40"/>
      <c r="LG820" s="40"/>
      <c r="LH820" s="40"/>
      <c r="LI820" s="40"/>
      <c r="LJ820" s="40"/>
      <c r="LK820" s="40"/>
      <c r="LL820" s="40"/>
      <c r="LM820" s="40"/>
      <c r="LN820" s="40"/>
      <c r="LO820" s="40"/>
      <c r="LP820" s="40"/>
      <c r="LQ820" s="40"/>
      <c r="LR820" s="40"/>
      <c r="LS820" s="40"/>
      <c r="LT820" s="40"/>
      <c r="LU820" s="40"/>
      <c r="LV820" s="40"/>
      <c r="LW820" s="40"/>
      <c r="LX820" s="40"/>
      <c r="LY820" s="40"/>
      <c r="LZ820" s="40"/>
      <c r="MA820" s="40"/>
      <c r="MB820" s="40"/>
      <c r="MC820" s="40"/>
      <c r="MD820" s="40"/>
      <c r="ME820" s="40"/>
      <c r="MF820" s="40"/>
      <c r="MG820" s="40"/>
      <c r="MH820" s="40"/>
      <c r="MI820" s="40"/>
      <c r="MJ820" s="40"/>
      <c r="MK820" s="40"/>
      <c r="ML820" s="40"/>
      <c r="MM820" s="40"/>
    </row>
    <row r="821" spans="1:351" x14ac:dyDescent="0.3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  <c r="JP821" s="40"/>
      <c r="JQ821" s="40"/>
      <c r="JR821" s="40"/>
      <c r="JS821" s="40"/>
      <c r="JT821" s="40"/>
      <c r="JU821" s="40"/>
      <c r="JV821" s="40"/>
      <c r="JW821" s="40"/>
      <c r="JX821" s="40"/>
      <c r="JY821" s="40"/>
      <c r="JZ821" s="40"/>
      <c r="KA821" s="40"/>
      <c r="KB821" s="40"/>
      <c r="KC821" s="40"/>
      <c r="KD821" s="40"/>
      <c r="KE821" s="40"/>
      <c r="KF821" s="40"/>
      <c r="KG821" s="40"/>
      <c r="KH821" s="40"/>
      <c r="KI821" s="40"/>
      <c r="KJ821" s="40"/>
      <c r="KK821" s="40"/>
      <c r="KL821" s="40"/>
      <c r="KM821" s="40"/>
      <c r="KN821" s="40"/>
      <c r="KO821" s="40"/>
      <c r="KP821" s="40"/>
      <c r="KQ821" s="40"/>
      <c r="KR821" s="40"/>
      <c r="KS821" s="40"/>
      <c r="KT821" s="40"/>
      <c r="KU821" s="40"/>
      <c r="KV821" s="40"/>
      <c r="KW821" s="40"/>
      <c r="KX821" s="40"/>
      <c r="KY821" s="40"/>
      <c r="KZ821" s="40"/>
      <c r="LA821" s="40"/>
      <c r="LB821" s="40"/>
      <c r="LC821" s="40"/>
      <c r="LD821" s="40"/>
      <c r="LE821" s="40"/>
      <c r="LF821" s="40"/>
      <c r="LG821" s="40"/>
      <c r="LH821" s="40"/>
      <c r="LI821" s="40"/>
      <c r="LJ821" s="40"/>
      <c r="LK821" s="40"/>
      <c r="LL821" s="40"/>
      <c r="LM821" s="40"/>
      <c r="LN821" s="40"/>
      <c r="LO821" s="40"/>
      <c r="LP821" s="40"/>
      <c r="LQ821" s="40"/>
      <c r="LR821" s="40"/>
      <c r="LS821" s="40"/>
      <c r="LT821" s="40"/>
      <c r="LU821" s="40"/>
      <c r="LV821" s="40"/>
      <c r="LW821" s="40"/>
      <c r="LX821" s="40"/>
      <c r="LY821" s="40"/>
      <c r="LZ821" s="40"/>
      <c r="MA821" s="40"/>
      <c r="MB821" s="40"/>
      <c r="MC821" s="40"/>
      <c r="MD821" s="40"/>
      <c r="ME821" s="40"/>
      <c r="MF821" s="40"/>
      <c r="MG821" s="40"/>
      <c r="MH821" s="40"/>
      <c r="MI821" s="40"/>
      <c r="MJ821" s="40"/>
      <c r="MK821" s="40"/>
      <c r="ML821" s="40"/>
      <c r="MM821" s="40"/>
    </row>
    <row r="822" spans="1:351" x14ac:dyDescent="0.3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  <c r="JP822" s="40"/>
      <c r="JQ822" s="40"/>
      <c r="JR822" s="40"/>
      <c r="JS822" s="40"/>
      <c r="JT822" s="40"/>
      <c r="JU822" s="40"/>
      <c r="JV822" s="40"/>
      <c r="JW822" s="40"/>
      <c r="JX822" s="40"/>
      <c r="JY822" s="40"/>
      <c r="JZ822" s="40"/>
      <c r="KA822" s="40"/>
      <c r="KB822" s="40"/>
      <c r="KC822" s="40"/>
      <c r="KD822" s="40"/>
      <c r="KE822" s="40"/>
      <c r="KF822" s="40"/>
      <c r="KG822" s="40"/>
      <c r="KH822" s="40"/>
      <c r="KI822" s="40"/>
      <c r="KJ822" s="40"/>
      <c r="KK822" s="40"/>
      <c r="KL822" s="40"/>
      <c r="KM822" s="40"/>
      <c r="KN822" s="40"/>
      <c r="KO822" s="40"/>
      <c r="KP822" s="40"/>
      <c r="KQ822" s="40"/>
      <c r="KR822" s="40"/>
      <c r="KS822" s="40"/>
      <c r="KT822" s="40"/>
      <c r="KU822" s="40"/>
      <c r="KV822" s="40"/>
      <c r="KW822" s="40"/>
      <c r="KX822" s="40"/>
      <c r="KY822" s="40"/>
      <c r="KZ822" s="40"/>
      <c r="LA822" s="40"/>
      <c r="LB822" s="40"/>
      <c r="LC822" s="40"/>
      <c r="LD822" s="40"/>
      <c r="LE822" s="40"/>
      <c r="LF822" s="40"/>
      <c r="LG822" s="40"/>
      <c r="LH822" s="40"/>
      <c r="LI822" s="40"/>
      <c r="LJ822" s="40"/>
      <c r="LK822" s="40"/>
      <c r="LL822" s="40"/>
      <c r="LM822" s="40"/>
      <c r="LN822" s="40"/>
      <c r="LO822" s="40"/>
      <c r="LP822" s="40"/>
      <c r="LQ822" s="40"/>
      <c r="LR822" s="40"/>
      <c r="LS822" s="40"/>
      <c r="LT822" s="40"/>
      <c r="LU822" s="40"/>
      <c r="LV822" s="40"/>
      <c r="LW822" s="40"/>
      <c r="LX822" s="40"/>
      <c r="LY822" s="40"/>
      <c r="LZ822" s="40"/>
      <c r="MA822" s="40"/>
      <c r="MB822" s="40"/>
      <c r="MC822" s="40"/>
      <c r="MD822" s="40"/>
      <c r="ME822" s="40"/>
      <c r="MF822" s="40"/>
      <c r="MG822" s="40"/>
      <c r="MH822" s="40"/>
      <c r="MI822" s="40"/>
      <c r="MJ822" s="40"/>
      <c r="MK822" s="40"/>
      <c r="ML822" s="40"/>
      <c r="MM822" s="40"/>
    </row>
    <row r="823" spans="1:351" x14ac:dyDescent="0.3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  <c r="JP823" s="40"/>
      <c r="JQ823" s="40"/>
      <c r="JR823" s="40"/>
      <c r="JS823" s="40"/>
      <c r="JT823" s="40"/>
      <c r="JU823" s="40"/>
      <c r="JV823" s="40"/>
      <c r="JW823" s="40"/>
      <c r="JX823" s="40"/>
      <c r="JY823" s="40"/>
      <c r="JZ823" s="40"/>
      <c r="KA823" s="40"/>
      <c r="KB823" s="40"/>
      <c r="KC823" s="40"/>
      <c r="KD823" s="40"/>
      <c r="KE823" s="40"/>
      <c r="KF823" s="40"/>
      <c r="KG823" s="40"/>
      <c r="KH823" s="40"/>
      <c r="KI823" s="40"/>
      <c r="KJ823" s="40"/>
      <c r="KK823" s="40"/>
      <c r="KL823" s="40"/>
      <c r="KM823" s="40"/>
      <c r="KN823" s="40"/>
      <c r="KO823" s="40"/>
      <c r="KP823" s="40"/>
      <c r="KQ823" s="40"/>
      <c r="KR823" s="40"/>
      <c r="KS823" s="40"/>
      <c r="KT823" s="40"/>
      <c r="KU823" s="40"/>
      <c r="KV823" s="40"/>
      <c r="KW823" s="40"/>
      <c r="KX823" s="40"/>
      <c r="KY823" s="40"/>
      <c r="KZ823" s="40"/>
      <c r="LA823" s="40"/>
      <c r="LB823" s="40"/>
      <c r="LC823" s="40"/>
      <c r="LD823" s="40"/>
      <c r="LE823" s="40"/>
      <c r="LF823" s="40"/>
      <c r="LG823" s="40"/>
      <c r="LH823" s="40"/>
      <c r="LI823" s="40"/>
      <c r="LJ823" s="40"/>
      <c r="LK823" s="40"/>
      <c r="LL823" s="40"/>
      <c r="LM823" s="40"/>
      <c r="LN823" s="40"/>
      <c r="LO823" s="40"/>
      <c r="LP823" s="40"/>
      <c r="LQ823" s="40"/>
      <c r="LR823" s="40"/>
      <c r="LS823" s="40"/>
      <c r="LT823" s="40"/>
      <c r="LU823" s="40"/>
      <c r="LV823" s="40"/>
      <c r="LW823" s="40"/>
      <c r="LX823" s="40"/>
      <c r="LY823" s="40"/>
      <c r="LZ823" s="40"/>
      <c r="MA823" s="40"/>
      <c r="MB823" s="40"/>
      <c r="MC823" s="40"/>
      <c r="MD823" s="40"/>
      <c r="ME823" s="40"/>
      <c r="MF823" s="40"/>
      <c r="MG823" s="40"/>
      <c r="MH823" s="40"/>
      <c r="MI823" s="40"/>
      <c r="MJ823" s="40"/>
      <c r="MK823" s="40"/>
      <c r="ML823" s="40"/>
      <c r="MM823" s="40"/>
    </row>
    <row r="824" spans="1:351" x14ac:dyDescent="0.3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  <c r="JP824" s="40"/>
      <c r="JQ824" s="40"/>
      <c r="JR824" s="40"/>
      <c r="JS824" s="40"/>
      <c r="JT824" s="40"/>
      <c r="JU824" s="40"/>
      <c r="JV824" s="40"/>
      <c r="JW824" s="40"/>
      <c r="JX824" s="40"/>
      <c r="JY824" s="40"/>
      <c r="JZ824" s="40"/>
      <c r="KA824" s="40"/>
      <c r="KB824" s="40"/>
      <c r="KC824" s="40"/>
      <c r="KD824" s="40"/>
      <c r="KE824" s="40"/>
      <c r="KF824" s="40"/>
      <c r="KG824" s="40"/>
      <c r="KH824" s="40"/>
      <c r="KI824" s="40"/>
      <c r="KJ824" s="40"/>
      <c r="KK824" s="40"/>
      <c r="KL824" s="40"/>
      <c r="KM824" s="40"/>
      <c r="KN824" s="40"/>
      <c r="KO824" s="40"/>
      <c r="KP824" s="40"/>
      <c r="KQ824" s="40"/>
      <c r="KR824" s="40"/>
      <c r="KS824" s="40"/>
      <c r="KT824" s="40"/>
      <c r="KU824" s="40"/>
      <c r="KV824" s="40"/>
      <c r="KW824" s="40"/>
      <c r="KX824" s="40"/>
      <c r="KY824" s="40"/>
      <c r="KZ824" s="40"/>
      <c r="LA824" s="40"/>
      <c r="LB824" s="40"/>
      <c r="LC824" s="40"/>
      <c r="LD824" s="40"/>
      <c r="LE824" s="40"/>
      <c r="LF824" s="40"/>
      <c r="LG824" s="40"/>
      <c r="LH824" s="40"/>
      <c r="LI824" s="40"/>
      <c r="LJ824" s="40"/>
      <c r="LK824" s="40"/>
      <c r="LL824" s="40"/>
      <c r="LM824" s="40"/>
      <c r="LN824" s="40"/>
      <c r="LO824" s="40"/>
      <c r="LP824" s="40"/>
      <c r="LQ824" s="40"/>
      <c r="LR824" s="40"/>
      <c r="LS824" s="40"/>
      <c r="LT824" s="40"/>
      <c r="LU824" s="40"/>
      <c r="LV824" s="40"/>
      <c r="LW824" s="40"/>
      <c r="LX824" s="40"/>
      <c r="LY824" s="40"/>
      <c r="LZ824" s="40"/>
      <c r="MA824" s="40"/>
      <c r="MB824" s="40"/>
      <c r="MC824" s="40"/>
      <c r="MD824" s="40"/>
      <c r="ME824" s="40"/>
      <c r="MF824" s="40"/>
      <c r="MG824" s="40"/>
      <c r="MH824" s="40"/>
      <c r="MI824" s="40"/>
      <c r="MJ824" s="40"/>
      <c r="MK824" s="40"/>
      <c r="ML824" s="40"/>
      <c r="MM824" s="40"/>
    </row>
    <row r="825" spans="1:351" x14ac:dyDescent="0.3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  <c r="JP825" s="40"/>
      <c r="JQ825" s="40"/>
      <c r="JR825" s="40"/>
      <c r="JS825" s="40"/>
      <c r="JT825" s="40"/>
      <c r="JU825" s="40"/>
      <c r="JV825" s="40"/>
      <c r="JW825" s="40"/>
      <c r="JX825" s="40"/>
      <c r="JY825" s="40"/>
      <c r="JZ825" s="40"/>
      <c r="KA825" s="40"/>
      <c r="KB825" s="40"/>
      <c r="KC825" s="40"/>
      <c r="KD825" s="40"/>
      <c r="KE825" s="40"/>
      <c r="KF825" s="40"/>
      <c r="KG825" s="40"/>
      <c r="KH825" s="40"/>
      <c r="KI825" s="40"/>
      <c r="KJ825" s="40"/>
      <c r="KK825" s="40"/>
      <c r="KL825" s="40"/>
      <c r="KM825" s="40"/>
      <c r="KN825" s="40"/>
      <c r="KO825" s="40"/>
      <c r="KP825" s="40"/>
      <c r="KQ825" s="40"/>
      <c r="KR825" s="40"/>
      <c r="KS825" s="40"/>
      <c r="KT825" s="40"/>
      <c r="KU825" s="40"/>
      <c r="KV825" s="40"/>
      <c r="KW825" s="40"/>
      <c r="KX825" s="40"/>
      <c r="KY825" s="40"/>
      <c r="KZ825" s="40"/>
      <c r="LA825" s="40"/>
      <c r="LB825" s="40"/>
      <c r="LC825" s="40"/>
      <c r="LD825" s="40"/>
      <c r="LE825" s="40"/>
      <c r="LF825" s="40"/>
      <c r="LG825" s="40"/>
      <c r="LH825" s="40"/>
      <c r="LI825" s="40"/>
      <c r="LJ825" s="40"/>
      <c r="LK825" s="40"/>
      <c r="LL825" s="40"/>
      <c r="LM825" s="40"/>
      <c r="LN825" s="40"/>
      <c r="LO825" s="40"/>
      <c r="LP825" s="40"/>
      <c r="LQ825" s="40"/>
      <c r="LR825" s="40"/>
      <c r="LS825" s="40"/>
      <c r="LT825" s="40"/>
      <c r="LU825" s="40"/>
      <c r="LV825" s="40"/>
      <c r="LW825" s="40"/>
      <c r="LX825" s="40"/>
      <c r="LY825" s="40"/>
      <c r="LZ825" s="40"/>
      <c r="MA825" s="40"/>
      <c r="MB825" s="40"/>
      <c r="MC825" s="40"/>
      <c r="MD825" s="40"/>
      <c r="ME825" s="40"/>
      <c r="MF825" s="40"/>
      <c r="MG825" s="40"/>
      <c r="MH825" s="40"/>
      <c r="MI825" s="40"/>
      <c r="MJ825" s="40"/>
      <c r="MK825" s="40"/>
      <c r="ML825" s="40"/>
      <c r="MM825" s="40"/>
    </row>
    <row r="826" spans="1:351" x14ac:dyDescent="0.3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  <c r="JP826" s="40"/>
      <c r="JQ826" s="40"/>
      <c r="JR826" s="40"/>
      <c r="JS826" s="40"/>
      <c r="JT826" s="40"/>
      <c r="JU826" s="40"/>
      <c r="JV826" s="40"/>
      <c r="JW826" s="40"/>
      <c r="JX826" s="40"/>
      <c r="JY826" s="40"/>
      <c r="JZ826" s="40"/>
      <c r="KA826" s="40"/>
      <c r="KB826" s="40"/>
      <c r="KC826" s="40"/>
      <c r="KD826" s="40"/>
      <c r="KE826" s="40"/>
      <c r="KF826" s="40"/>
      <c r="KG826" s="40"/>
      <c r="KH826" s="40"/>
      <c r="KI826" s="40"/>
      <c r="KJ826" s="40"/>
      <c r="KK826" s="40"/>
      <c r="KL826" s="40"/>
      <c r="KM826" s="40"/>
      <c r="KN826" s="40"/>
      <c r="KO826" s="40"/>
      <c r="KP826" s="40"/>
      <c r="KQ826" s="40"/>
      <c r="KR826" s="40"/>
      <c r="KS826" s="40"/>
      <c r="KT826" s="40"/>
      <c r="KU826" s="40"/>
      <c r="KV826" s="40"/>
      <c r="KW826" s="40"/>
      <c r="KX826" s="40"/>
      <c r="KY826" s="40"/>
      <c r="KZ826" s="40"/>
      <c r="LA826" s="40"/>
      <c r="LB826" s="40"/>
      <c r="LC826" s="40"/>
      <c r="LD826" s="40"/>
      <c r="LE826" s="40"/>
      <c r="LF826" s="40"/>
      <c r="LG826" s="40"/>
      <c r="LH826" s="40"/>
      <c r="LI826" s="40"/>
      <c r="LJ826" s="40"/>
      <c r="LK826" s="40"/>
      <c r="LL826" s="40"/>
      <c r="LM826" s="40"/>
      <c r="LN826" s="40"/>
      <c r="LO826" s="40"/>
      <c r="LP826" s="40"/>
      <c r="LQ826" s="40"/>
      <c r="LR826" s="40"/>
      <c r="LS826" s="40"/>
      <c r="LT826" s="40"/>
      <c r="LU826" s="40"/>
      <c r="LV826" s="40"/>
      <c r="LW826" s="40"/>
      <c r="LX826" s="40"/>
      <c r="LY826" s="40"/>
      <c r="LZ826" s="40"/>
      <c r="MA826" s="40"/>
      <c r="MB826" s="40"/>
      <c r="MC826" s="40"/>
      <c r="MD826" s="40"/>
      <c r="ME826" s="40"/>
      <c r="MF826" s="40"/>
      <c r="MG826" s="40"/>
      <c r="MH826" s="40"/>
      <c r="MI826" s="40"/>
      <c r="MJ826" s="40"/>
      <c r="MK826" s="40"/>
      <c r="ML826" s="40"/>
      <c r="MM826" s="40"/>
    </row>
    <row r="827" spans="1:351" x14ac:dyDescent="0.3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  <c r="JP827" s="40"/>
      <c r="JQ827" s="40"/>
      <c r="JR827" s="40"/>
      <c r="JS827" s="40"/>
      <c r="JT827" s="40"/>
      <c r="JU827" s="40"/>
      <c r="JV827" s="40"/>
      <c r="JW827" s="40"/>
      <c r="JX827" s="40"/>
      <c r="JY827" s="40"/>
      <c r="JZ827" s="40"/>
      <c r="KA827" s="40"/>
      <c r="KB827" s="40"/>
      <c r="KC827" s="40"/>
      <c r="KD827" s="40"/>
      <c r="KE827" s="40"/>
      <c r="KF827" s="40"/>
      <c r="KG827" s="40"/>
      <c r="KH827" s="40"/>
      <c r="KI827" s="40"/>
      <c r="KJ827" s="40"/>
      <c r="KK827" s="40"/>
      <c r="KL827" s="40"/>
      <c r="KM827" s="40"/>
      <c r="KN827" s="40"/>
      <c r="KO827" s="40"/>
      <c r="KP827" s="40"/>
      <c r="KQ827" s="40"/>
      <c r="KR827" s="40"/>
      <c r="KS827" s="40"/>
      <c r="KT827" s="40"/>
      <c r="KU827" s="40"/>
      <c r="KV827" s="40"/>
      <c r="KW827" s="40"/>
      <c r="KX827" s="40"/>
      <c r="KY827" s="40"/>
      <c r="KZ827" s="40"/>
      <c r="LA827" s="40"/>
      <c r="LB827" s="40"/>
      <c r="LC827" s="40"/>
      <c r="LD827" s="40"/>
      <c r="LE827" s="40"/>
      <c r="LF827" s="40"/>
      <c r="LG827" s="40"/>
      <c r="LH827" s="40"/>
      <c r="LI827" s="40"/>
      <c r="LJ827" s="40"/>
      <c r="LK827" s="40"/>
      <c r="LL827" s="40"/>
      <c r="LM827" s="40"/>
      <c r="LN827" s="40"/>
      <c r="LO827" s="40"/>
      <c r="LP827" s="40"/>
      <c r="LQ827" s="40"/>
      <c r="LR827" s="40"/>
      <c r="LS827" s="40"/>
      <c r="LT827" s="40"/>
      <c r="LU827" s="40"/>
      <c r="LV827" s="40"/>
      <c r="LW827" s="40"/>
      <c r="LX827" s="40"/>
      <c r="LY827" s="40"/>
      <c r="LZ827" s="40"/>
      <c r="MA827" s="40"/>
      <c r="MB827" s="40"/>
      <c r="MC827" s="40"/>
      <c r="MD827" s="40"/>
      <c r="ME827" s="40"/>
      <c r="MF827" s="40"/>
      <c r="MG827" s="40"/>
      <c r="MH827" s="40"/>
      <c r="MI827" s="40"/>
      <c r="MJ827" s="40"/>
      <c r="MK827" s="40"/>
      <c r="ML827" s="40"/>
      <c r="MM827" s="40"/>
    </row>
    <row r="828" spans="1:351" x14ac:dyDescent="0.3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  <c r="JP828" s="40"/>
      <c r="JQ828" s="40"/>
      <c r="JR828" s="40"/>
      <c r="JS828" s="40"/>
      <c r="JT828" s="40"/>
      <c r="JU828" s="40"/>
      <c r="JV828" s="40"/>
      <c r="JW828" s="40"/>
      <c r="JX828" s="40"/>
      <c r="JY828" s="40"/>
      <c r="JZ828" s="40"/>
      <c r="KA828" s="40"/>
      <c r="KB828" s="40"/>
      <c r="KC828" s="40"/>
      <c r="KD828" s="40"/>
      <c r="KE828" s="40"/>
      <c r="KF828" s="40"/>
      <c r="KG828" s="40"/>
      <c r="KH828" s="40"/>
      <c r="KI828" s="40"/>
      <c r="KJ828" s="40"/>
      <c r="KK828" s="40"/>
      <c r="KL828" s="40"/>
      <c r="KM828" s="40"/>
      <c r="KN828" s="40"/>
      <c r="KO828" s="40"/>
      <c r="KP828" s="40"/>
      <c r="KQ828" s="40"/>
      <c r="KR828" s="40"/>
      <c r="KS828" s="40"/>
      <c r="KT828" s="40"/>
      <c r="KU828" s="40"/>
      <c r="KV828" s="40"/>
      <c r="KW828" s="40"/>
      <c r="KX828" s="40"/>
      <c r="KY828" s="40"/>
      <c r="KZ828" s="40"/>
      <c r="LA828" s="40"/>
      <c r="LB828" s="40"/>
      <c r="LC828" s="40"/>
      <c r="LD828" s="40"/>
      <c r="LE828" s="40"/>
      <c r="LF828" s="40"/>
      <c r="LG828" s="40"/>
      <c r="LH828" s="40"/>
      <c r="LI828" s="40"/>
      <c r="LJ828" s="40"/>
      <c r="LK828" s="40"/>
      <c r="LL828" s="40"/>
      <c r="LM828" s="40"/>
      <c r="LN828" s="40"/>
      <c r="LO828" s="40"/>
      <c r="LP828" s="40"/>
      <c r="LQ828" s="40"/>
      <c r="LR828" s="40"/>
      <c r="LS828" s="40"/>
      <c r="LT828" s="40"/>
      <c r="LU828" s="40"/>
      <c r="LV828" s="40"/>
      <c r="LW828" s="40"/>
      <c r="LX828" s="40"/>
      <c r="LY828" s="40"/>
      <c r="LZ828" s="40"/>
      <c r="MA828" s="40"/>
      <c r="MB828" s="40"/>
      <c r="MC828" s="40"/>
      <c r="MD828" s="40"/>
      <c r="ME828" s="40"/>
      <c r="MF828" s="40"/>
      <c r="MG828" s="40"/>
      <c r="MH828" s="40"/>
      <c r="MI828" s="40"/>
      <c r="MJ828" s="40"/>
      <c r="MK828" s="40"/>
      <c r="ML828" s="40"/>
      <c r="MM828" s="40"/>
    </row>
    <row r="829" spans="1:351" x14ac:dyDescent="0.3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  <c r="JP829" s="40"/>
      <c r="JQ829" s="40"/>
      <c r="JR829" s="40"/>
      <c r="JS829" s="40"/>
      <c r="JT829" s="40"/>
      <c r="JU829" s="40"/>
      <c r="JV829" s="40"/>
      <c r="JW829" s="40"/>
      <c r="JX829" s="40"/>
      <c r="JY829" s="40"/>
      <c r="JZ829" s="40"/>
      <c r="KA829" s="40"/>
      <c r="KB829" s="40"/>
      <c r="KC829" s="40"/>
      <c r="KD829" s="40"/>
      <c r="KE829" s="40"/>
      <c r="KF829" s="40"/>
      <c r="KG829" s="40"/>
      <c r="KH829" s="40"/>
      <c r="KI829" s="40"/>
      <c r="KJ829" s="40"/>
      <c r="KK829" s="40"/>
      <c r="KL829" s="40"/>
      <c r="KM829" s="40"/>
      <c r="KN829" s="40"/>
      <c r="KO829" s="40"/>
      <c r="KP829" s="40"/>
      <c r="KQ829" s="40"/>
      <c r="KR829" s="40"/>
      <c r="KS829" s="40"/>
      <c r="KT829" s="40"/>
      <c r="KU829" s="40"/>
      <c r="KV829" s="40"/>
      <c r="KW829" s="40"/>
      <c r="KX829" s="40"/>
      <c r="KY829" s="40"/>
      <c r="KZ829" s="40"/>
      <c r="LA829" s="40"/>
      <c r="LB829" s="40"/>
      <c r="LC829" s="40"/>
      <c r="LD829" s="40"/>
      <c r="LE829" s="40"/>
      <c r="LF829" s="40"/>
      <c r="LG829" s="40"/>
      <c r="LH829" s="40"/>
      <c r="LI829" s="40"/>
      <c r="LJ829" s="40"/>
      <c r="LK829" s="40"/>
      <c r="LL829" s="40"/>
      <c r="LM829" s="40"/>
      <c r="LN829" s="40"/>
      <c r="LO829" s="40"/>
      <c r="LP829" s="40"/>
      <c r="LQ829" s="40"/>
      <c r="LR829" s="40"/>
      <c r="LS829" s="40"/>
      <c r="LT829" s="40"/>
      <c r="LU829" s="40"/>
      <c r="LV829" s="40"/>
      <c r="LW829" s="40"/>
      <c r="LX829" s="40"/>
      <c r="LY829" s="40"/>
      <c r="LZ829" s="40"/>
      <c r="MA829" s="40"/>
      <c r="MB829" s="40"/>
      <c r="MC829" s="40"/>
      <c r="MD829" s="40"/>
      <c r="ME829" s="40"/>
      <c r="MF829" s="40"/>
      <c r="MG829" s="40"/>
      <c r="MH829" s="40"/>
      <c r="MI829" s="40"/>
      <c r="MJ829" s="40"/>
      <c r="MK829" s="40"/>
      <c r="ML829" s="40"/>
      <c r="MM829" s="40"/>
    </row>
    <row r="830" spans="1:351" x14ac:dyDescent="0.3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  <c r="JP830" s="40"/>
      <c r="JQ830" s="40"/>
      <c r="JR830" s="40"/>
      <c r="JS830" s="40"/>
      <c r="JT830" s="40"/>
      <c r="JU830" s="40"/>
      <c r="JV830" s="40"/>
      <c r="JW830" s="40"/>
      <c r="JX830" s="40"/>
      <c r="JY830" s="40"/>
      <c r="JZ830" s="40"/>
      <c r="KA830" s="40"/>
      <c r="KB830" s="40"/>
      <c r="KC830" s="40"/>
      <c r="KD830" s="40"/>
      <c r="KE830" s="40"/>
      <c r="KF830" s="40"/>
      <c r="KG830" s="40"/>
      <c r="KH830" s="40"/>
      <c r="KI830" s="40"/>
      <c r="KJ830" s="40"/>
      <c r="KK830" s="40"/>
      <c r="KL830" s="40"/>
      <c r="KM830" s="40"/>
      <c r="KN830" s="40"/>
      <c r="KO830" s="40"/>
      <c r="KP830" s="40"/>
      <c r="KQ830" s="40"/>
      <c r="KR830" s="40"/>
      <c r="KS830" s="40"/>
      <c r="KT830" s="40"/>
      <c r="KU830" s="40"/>
      <c r="KV830" s="40"/>
      <c r="KW830" s="40"/>
      <c r="KX830" s="40"/>
      <c r="KY830" s="40"/>
      <c r="KZ830" s="40"/>
      <c r="LA830" s="40"/>
      <c r="LB830" s="40"/>
      <c r="LC830" s="40"/>
      <c r="LD830" s="40"/>
      <c r="LE830" s="40"/>
      <c r="LF830" s="40"/>
      <c r="LG830" s="40"/>
      <c r="LH830" s="40"/>
      <c r="LI830" s="40"/>
      <c r="LJ830" s="40"/>
      <c r="LK830" s="40"/>
      <c r="LL830" s="40"/>
      <c r="LM830" s="40"/>
      <c r="LN830" s="40"/>
      <c r="LO830" s="40"/>
      <c r="LP830" s="40"/>
      <c r="LQ830" s="40"/>
      <c r="LR830" s="40"/>
      <c r="LS830" s="40"/>
      <c r="LT830" s="40"/>
      <c r="LU830" s="40"/>
      <c r="LV830" s="40"/>
      <c r="LW830" s="40"/>
      <c r="LX830" s="40"/>
      <c r="LY830" s="40"/>
      <c r="LZ830" s="40"/>
      <c r="MA830" s="40"/>
      <c r="MB830" s="40"/>
      <c r="MC830" s="40"/>
      <c r="MD830" s="40"/>
      <c r="ME830" s="40"/>
      <c r="MF830" s="40"/>
      <c r="MG830" s="40"/>
      <c r="MH830" s="40"/>
      <c r="MI830" s="40"/>
      <c r="MJ830" s="40"/>
      <c r="MK830" s="40"/>
      <c r="ML830" s="40"/>
      <c r="MM830" s="40"/>
    </row>
    <row r="831" spans="1:351" x14ac:dyDescent="0.3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  <c r="JP831" s="40"/>
      <c r="JQ831" s="40"/>
      <c r="JR831" s="40"/>
      <c r="JS831" s="40"/>
      <c r="JT831" s="40"/>
      <c r="JU831" s="40"/>
      <c r="JV831" s="40"/>
      <c r="JW831" s="40"/>
      <c r="JX831" s="40"/>
      <c r="JY831" s="40"/>
      <c r="JZ831" s="40"/>
      <c r="KA831" s="40"/>
      <c r="KB831" s="40"/>
      <c r="KC831" s="40"/>
      <c r="KD831" s="40"/>
      <c r="KE831" s="40"/>
      <c r="KF831" s="40"/>
      <c r="KG831" s="40"/>
      <c r="KH831" s="40"/>
      <c r="KI831" s="40"/>
      <c r="KJ831" s="40"/>
      <c r="KK831" s="40"/>
      <c r="KL831" s="40"/>
      <c r="KM831" s="40"/>
      <c r="KN831" s="40"/>
      <c r="KO831" s="40"/>
      <c r="KP831" s="40"/>
      <c r="KQ831" s="40"/>
      <c r="KR831" s="40"/>
      <c r="KS831" s="40"/>
      <c r="KT831" s="40"/>
      <c r="KU831" s="40"/>
      <c r="KV831" s="40"/>
      <c r="KW831" s="40"/>
      <c r="KX831" s="40"/>
      <c r="KY831" s="40"/>
      <c r="KZ831" s="40"/>
      <c r="LA831" s="40"/>
      <c r="LB831" s="40"/>
      <c r="LC831" s="40"/>
      <c r="LD831" s="40"/>
      <c r="LE831" s="40"/>
      <c r="LF831" s="40"/>
      <c r="LG831" s="40"/>
      <c r="LH831" s="40"/>
      <c r="LI831" s="40"/>
      <c r="LJ831" s="40"/>
      <c r="LK831" s="40"/>
      <c r="LL831" s="40"/>
      <c r="LM831" s="40"/>
      <c r="LN831" s="40"/>
      <c r="LO831" s="40"/>
      <c r="LP831" s="40"/>
      <c r="LQ831" s="40"/>
      <c r="LR831" s="40"/>
      <c r="LS831" s="40"/>
      <c r="LT831" s="40"/>
      <c r="LU831" s="40"/>
      <c r="LV831" s="40"/>
      <c r="LW831" s="40"/>
      <c r="LX831" s="40"/>
      <c r="LY831" s="40"/>
      <c r="LZ831" s="40"/>
      <c r="MA831" s="40"/>
      <c r="MB831" s="40"/>
      <c r="MC831" s="40"/>
      <c r="MD831" s="40"/>
      <c r="ME831" s="40"/>
      <c r="MF831" s="40"/>
      <c r="MG831" s="40"/>
      <c r="MH831" s="40"/>
      <c r="MI831" s="40"/>
      <c r="MJ831" s="40"/>
      <c r="MK831" s="40"/>
      <c r="ML831" s="40"/>
      <c r="MM831" s="40"/>
    </row>
    <row r="832" spans="1:351" x14ac:dyDescent="0.3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  <c r="JP832" s="40"/>
      <c r="JQ832" s="40"/>
      <c r="JR832" s="40"/>
      <c r="JS832" s="40"/>
      <c r="JT832" s="40"/>
      <c r="JU832" s="40"/>
      <c r="JV832" s="40"/>
      <c r="JW832" s="40"/>
      <c r="JX832" s="40"/>
      <c r="JY832" s="40"/>
      <c r="JZ832" s="40"/>
      <c r="KA832" s="40"/>
      <c r="KB832" s="40"/>
      <c r="KC832" s="40"/>
      <c r="KD832" s="40"/>
      <c r="KE832" s="40"/>
      <c r="KF832" s="40"/>
      <c r="KG832" s="40"/>
      <c r="KH832" s="40"/>
      <c r="KI832" s="40"/>
      <c r="KJ832" s="40"/>
      <c r="KK832" s="40"/>
      <c r="KL832" s="40"/>
      <c r="KM832" s="40"/>
      <c r="KN832" s="40"/>
      <c r="KO832" s="40"/>
      <c r="KP832" s="40"/>
      <c r="KQ832" s="40"/>
      <c r="KR832" s="40"/>
      <c r="KS832" s="40"/>
      <c r="KT832" s="40"/>
      <c r="KU832" s="40"/>
      <c r="KV832" s="40"/>
      <c r="KW832" s="40"/>
      <c r="KX832" s="40"/>
      <c r="KY832" s="40"/>
      <c r="KZ832" s="40"/>
      <c r="LA832" s="40"/>
      <c r="LB832" s="40"/>
      <c r="LC832" s="40"/>
      <c r="LD832" s="40"/>
      <c r="LE832" s="40"/>
      <c r="LF832" s="40"/>
      <c r="LG832" s="40"/>
      <c r="LH832" s="40"/>
      <c r="LI832" s="40"/>
      <c r="LJ832" s="40"/>
      <c r="LK832" s="40"/>
      <c r="LL832" s="40"/>
      <c r="LM832" s="40"/>
      <c r="LN832" s="40"/>
      <c r="LO832" s="40"/>
      <c r="LP832" s="40"/>
      <c r="LQ832" s="40"/>
      <c r="LR832" s="40"/>
      <c r="LS832" s="40"/>
      <c r="LT832" s="40"/>
      <c r="LU832" s="40"/>
      <c r="LV832" s="40"/>
      <c r="LW832" s="40"/>
      <c r="LX832" s="40"/>
      <c r="LY832" s="40"/>
      <c r="LZ832" s="40"/>
      <c r="MA832" s="40"/>
      <c r="MB832" s="40"/>
      <c r="MC832" s="40"/>
      <c r="MD832" s="40"/>
      <c r="ME832" s="40"/>
      <c r="MF832" s="40"/>
      <c r="MG832" s="40"/>
      <c r="MH832" s="40"/>
      <c r="MI832" s="40"/>
      <c r="MJ832" s="40"/>
      <c r="MK832" s="40"/>
      <c r="ML832" s="40"/>
      <c r="MM832" s="40"/>
    </row>
    <row r="833" spans="1:351" x14ac:dyDescent="0.3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  <c r="JP833" s="40"/>
      <c r="JQ833" s="40"/>
      <c r="JR833" s="40"/>
      <c r="JS833" s="40"/>
      <c r="JT833" s="40"/>
      <c r="JU833" s="40"/>
      <c r="JV833" s="40"/>
      <c r="JW833" s="40"/>
      <c r="JX833" s="40"/>
      <c r="JY833" s="40"/>
      <c r="JZ833" s="40"/>
      <c r="KA833" s="40"/>
      <c r="KB833" s="40"/>
      <c r="KC833" s="40"/>
      <c r="KD833" s="40"/>
      <c r="KE833" s="40"/>
      <c r="KF833" s="40"/>
      <c r="KG833" s="40"/>
      <c r="KH833" s="40"/>
      <c r="KI833" s="40"/>
      <c r="KJ833" s="40"/>
      <c r="KK833" s="40"/>
      <c r="KL833" s="40"/>
      <c r="KM833" s="40"/>
      <c r="KN833" s="40"/>
      <c r="KO833" s="40"/>
      <c r="KP833" s="40"/>
      <c r="KQ833" s="40"/>
      <c r="KR833" s="40"/>
      <c r="KS833" s="40"/>
      <c r="KT833" s="40"/>
      <c r="KU833" s="40"/>
      <c r="KV833" s="40"/>
      <c r="KW833" s="40"/>
      <c r="KX833" s="40"/>
      <c r="KY833" s="40"/>
      <c r="KZ833" s="40"/>
      <c r="LA833" s="40"/>
      <c r="LB833" s="40"/>
      <c r="LC833" s="40"/>
      <c r="LD833" s="40"/>
      <c r="LE833" s="40"/>
      <c r="LF833" s="40"/>
      <c r="LG833" s="40"/>
      <c r="LH833" s="40"/>
      <c r="LI833" s="40"/>
      <c r="LJ833" s="40"/>
      <c r="LK833" s="40"/>
      <c r="LL833" s="40"/>
      <c r="LM833" s="40"/>
      <c r="LN833" s="40"/>
      <c r="LO833" s="40"/>
      <c r="LP833" s="40"/>
      <c r="LQ833" s="40"/>
      <c r="LR833" s="40"/>
      <c r="LS833" s="40"/>
      <c r="LT833" s="40"/>
      <c r="LU833" s="40"/>
      <c r="LV833" s="40"/>
      <c r="LW833" s="40"/>
      <c r="LX833" s="40"/>
      <c r="LY833" s="40"/>
      <c r="LZ833" s="40"/>
      <c r="MA833" s="40"/>
      <c r="MB833" s="40"/>
      <c r="MC833" s="40"/>
      <c r="MD833" s="40"/>
      <c r="ME833" s="40"/>
      <c r="MF833" s="40"/>
      <c r="MG833" s="40"/>
      <c r="MH833" s="40"/>
      <c r="MI833" s="40"/>
      <c r="MJ833" s="40"/>
      <c r="MK833" s="40"/>
      <c r="ML833" s="40"/>
      <c r="MM833" s="40"/>
    </row>
    <row r="834" spans="1:351" x14ac:dyDescent="0.3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  <c r="JP834" s="40"/>
      <c r="JQ834" s="40"/>
      <c r="JR834" s="40"/>
      <c r="JS834" s="40"/>
      <c r="JT834" s="40"/>
      <c r="JU834" s="40"/>
      <c r="JV834" s="40"/>
      <c r="JW834" s="40"/>
      <c r="JX834" s="40"/>
      <c r="JY834" s="40"/>
      <c r="JZ834" s="40"/>
      <c r="KA834" s="40"/>
      <c r="KB834" s="40"/>
      <c r="KC834" s="40"/>
      <c r="KD834" s="40"/>
      <c r="KE834" s="40"/>
      <c r="KF834" s="40"/>
      <c r="KG834" s="40"/>
      <c r="KH834" s="40"/>
      <c r="KI834" s="40"/>
      <c r="KJ834" s="40"/>
      <c r="KK834" s="40"/>
      <c r="KL834" s="40"/>
      <c r="KM834" s="40"/>
      <c r="KN834" s="40"/>
      <c r="KO834" s="40"/>
      <c r="KP834" s="40"/>
      <c r="KQ834" s="40"/>
      <c r="KR834" s="40"/>
      <c r="KS834" s="40"/>
      <c r="KT834" s="40"/>
      <c r="KU834" s="40"/>
      <c r="KV834" s="40"/>
      <c r="KW834" s="40"/>
      <c r="KX834" s="40"/>
      <c r="KY834" s="40"/>
      <c r="KZ834" s="40"/>
      <c r="LA834" s="40"/>
      <c r="LB834" s="40"/>
      <c r="LC834" s="40"/>
      <c r="LD834" s="40"/>
      <c r="LE834" s="40"/>
      <c r="LF834" s="40"/>
      <c r="LG834" s="40"/>
      <c r="LH834" s="40"/>
      <c r="LI834" s="40"/>
      <c r="LJ834" s="40"/>
      <c r="LK834" s="40"/>
      <c r="LL834" s="40"/>
      <c r="LM834" s="40"/>
      <c r="LN834" s="40"/>
      <c r="LO834" s="40"/>
      <c r="LP834" s="40"/>
      <c r="LQ834" s="40"/>
      <c r="LR834" s="40"/>
      <c r="LS834" s="40"/>
      <c r="LT834" s="40"/>
      <c r="LU834" s="40"/>
      <c r="LV834" s="40"/>
      <c r="LW834" s="40"/>
      <c r="LX834" s="40"/>
      <c r="LY834" s="40"/>
      <c r="LZ834" s="40"/>
      <c r="MA834" s="40"/>
      <c r="MB834" s="40"/>
      <c r="MC834" s="40"/>
      <c r="MD834" s="40"/>
      <c r="ME834" s="40"/>
      <c r="MF834" s="40"/>
      <c r="MG834" s="40"/>
      <c r="MH834" s="40"/>
      <c r="MI834" s="40"/>
      <c r="MJ834" s="40"/>
      <c r="MK834" s="40"/>
      <c r="ML834" s="40"/>
      <c r="MM834" s="40"/>
    </row>
    <row r="835" spans="1:351" x14ac:dyDescent="0.3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  <c r="JP835" s="40"/>
      <c r="JQ835" s="40"/>
      <c r="JR835" s="40"/>
      <c r="JS835" s="40"/>
      <c r="JT835" s="40"/>
      <c r="JU835" s="40"/>
      <c r="JV835" s="40"/>
      <c r="JW835" s="40"/>
      <c r="JX835" s="40"/>
      <c r="JY835" s="40"/>
      <c r="JZ835" s="40"/>
      <c r="KA835" s="40"/>
      <c r="KB835" s="40"/>
      <c r="KC835" s="40"/>
      <c r="KD835" s="40"/>
      <c r="KE835" s="40"/>
      <c r="KF835" s="40"/>
      <c r="KG835" s="40"/>
      <c r="KH835" s="40"/>
      <c r="KI835" s="40"/>
      <c r="KJ835" s="40"/>
      <c r="KK835" s="40"/>
      <c r="KL835" s="40"/>
      <c r="KM835" s="40"/>
      <c r="KN835" s="40"/>
      <c r="KO835" s="40"/>
      <c r="KP835" s="40"/>
      <c r="KQ835" s="40"/>
      <c r="KR835" s="40"/>
      <c r="KS835" s="40"/>
      <c r="KT835" s="40"/>
      <c r="KU835" s="40"/>
      <c r="KV835" s="40"/>
      <c r="KW835" s="40"/>
      <c r="KX835" s="40"/>
      <c r="KY835" s="40"/>
      <c r="KZ835" s="40"/>
      <c r="LA835" s="40"/>
      <c r="LB835" s="40"/>
      <c r="LC835" s="40"/>
      <c r="LD835" s="40"/>
      <c r="LE835" s="40"/>
      <c r="LF835" s="40"/>
      <c r="LG835" s="40"/>
      <c r="LH835" s="40"/>
      <c r="LI835" s="40"/>
      <c r="LJ835" s="40"/>
      <c r="LK835" s="40"/>
      <c r="LL835" s="40"/>
      <c r="LM835" s="40"/>
      <c r="LN835" s="40"/>
      <c r="LO835" s="40"/>
      <c r="LP835" s="40"/>
      <c r="LQ835" s="40"/>
      <c r="LR835" s="40"/>
      <c r="LS835" s="40"/>
      <c r="LT835" s="40"/>
      <c r="LU835" s="40"/>
      <c r="LV835" s="40"/>
      <c r="LW835" s="40"/>
      <c r="LX835" s="40"/>
      <c r="LY835" s="40"/>
      <c r="LZ835" s="40"/>
      <c r="MA835" s="40"/>
      <c r="MB835" s="40"/>
      <c r="MC835" s="40"/>
      <c r="MD835" s="40"/>
      <c r="ME835" s="40"/>
      <c r="MF835" s="40"/>
      <c r="MG835" s="40"/>
      <c r="MH835" s="40"/>
      <c r="MI835" s="40"/>
      <c r="MJ835" s="40"/>
      <c r="MK835" s="40"/>
      <c r="ML835" s="40"/>
      <c r="MM835" s="40"/>
    </row>
    <row r="836" spans="1:351" x14ac:dyDescent="0.3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  <c r="JP836" s="40"/>
      <c r="JQ836" s="40"/>
      <c r="JR836" s="40"/>
      <c r="JS836" s="40"/>
      <c r="JT836" s="40"/>
      <c r="JU836" s="40"/>
      <c r="JV836" s="40"/>
      <c r="JW836" s="40"/>
      <c r="JX836" s="40"/>
      <c r="JY836" s="40"/>
      <c r="JZ836" s="40"/>
      <c r="KA836" s="40"/>
      <c r="KB836" s="40"/>
      <c r="KC836" s="40"/>
      <c r="KD836" s="40"/>
      <c r="KE836" s="40"/>
      <c r="KF836" s="40"/>
      <c r="KG836" s="40"/>
      <c r="KH836" s="40"/>
      <c r="KI836" s="40"/>
      <c r="KJ836" s="40"/>
      <c r="KK836" s="40"/>
      <c r="KL836" s="40"/>
      <c r="KM836" s="40"/>
      <c r="KN836" s="40"/>
      <c r="KO836" s="40"/>
      <c r="KP836" s="40"/>
      <c r="KQ836" s="40"/>
      <c r="KR836" s="40"/>
      <c r="KS836" s="40"/>
      <c r="KT836" s="40"/>
      <c r="KU836" s="40"/>
      <c r="KV836" s="40"/>
      <c r="KW836" s="40"/>
      <c r="KX836" s="40"/>
      <c r="KY836" s="40"/>
      <c r="KZ836" s="40"/>
      <c r="LA836" s="40"/>
      <c r="LB836" s="40"/>
      <c r="LC836" s="40"/>
      <c r="LD836" s="40"/>
      <c r="LE836" s="40"/>
      <c r="LF836" s="40"/>
      <c r="LG836" s="40"/>
      <c r="LH836" s="40"/>
      <c r="LI836" s="40"/>
      <c r="LJ836" s="40"/>
      <c r="LK836" s="40"/>
      <c r="LL836" s="40"/>
      <c r="LM836" s="40"/>
      <c r="LN836" s="40"/>
      <c r="LO836" s="40"/>
      <c r="LP836" s="40"/>
      <c r="LQ836" s="40"/>
      <c r="LR836" s="40"/>
      <c r="LS836" s="40"/>
      <c r="LT836" s="40"/>
      <c r="LU836" s="40"/>
      <c r="LV836" s="40"/>
      <c r="LW836" s="40"/>
      <c r="LX836" s="40"/>
      <c r="LY836" s="40"/>
      <c r="LZ836" s="40"/>
      <c r="MA836" s="40"/>
      <c r="MB836" s="40"/>
      <c r="MC836" s="40"/>
      <c r="MD836" s="40"/>
      <c r="ME836" s="40"/>
      <c r="MF836" s="40"/>
      <c r="MG836" s="40"/>
      <c r="MH836" s="40"/>
      <c r="MI836" s="40"/>
      <c r="MJ836" s="40"/>
      <c r="MK836" s="40"/>
      <c r="ML836" s="40"/>
      <c r="MM836" s="40"/>
    </row>
    <row r="837" spans="1:351" x14ac:dyDescent="0.3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  <c r="JP837" s="40"/>
      <c r="JQ837" s="40"/>
      <c r="JR837" s="40"/>
      <c r="JS837" s="40"/>
      <c r="JT837" s="40"/>
      <c r="JU837" s="40"/>
      <c r="JV837" s="40"/>
      <c r="JW837" s="40"/>
      <c r="JX837" s="40"/>
      <c r="JY837" s="40"/>
      <c r="JZ837" s="40"/>
      <c r="KA837" s="40"/>
      <c r="KB837" s="40"/>
      <c r="KC837" s="40"/>
      <c r="KD837" s="40"/>
      <c r="KE837" s="40"/>
      <c r="KF837" s="40"/>
      <c r="KG837" s="40"/>
      <c r="KH837" s="40"/>
      <c r="KI837" s="40"/>
      <c r="KJ837" s="40"/>
      <c r="KK837" s="40"/>
      <c r="KL837" s="40"/>
      <c r="KM837" s="40"/>
      <c r="KN837" s="40"/>
      <c r="KO837" s="40"/>
      <c r="KP837" s="40"/>
      <c r="KQ837" s="40"/>
      <c r="KR837" s="40"/>
      <c r="KS837" s="40"/>
      <c r="KT837" s="40"/>
      <c r="KU837" s="40"/>
      <c r="KV837" s="40"/>
      <c r="KW837" s="40"/>
      <c r="KX837" s="40"/>
      <c r="KY837" s="40"/>
      <c r="KZ837" s="40"/>
      <c r="LA837" s="40"/>
      <c r="LB837" s="40"/>
      <c r="LC837" s="40"/>
      <c r="LD837" s="40"/>
      <c r="LE837" s="40"/>
      <c r="LF837" s="40"/>
      <c r="LG837" s="40"/>
      <c r="LH837" s="40"/>
      <c r="LI837" s="40"/>
      <c r="LJ837" s="40"/>
      <c r="LK837" s="40"/>
      <c r="LL837" s="40"/>
      <c r="LM837" s="40"/>
      <c r="LN837" s="40"/>
      <c r="LO837" s="40"/>
      <c r="LP837" s="40"/>
      <c r="LQ837" s="40"/>
      <c r="LR837" s="40"/>
      <c r="LS837" s="40"/>
      <c r="LT837" s="40"/>
      <c r="LU837" s="40"/>
      <c r="LV837" s="40"/>
      <c r="LW837" s="40"/>
      <c r="LX837" s="40"/>
      <c r="LY837" s="40"/>
      <c r="LZ837" s="40"/>
      <c r="MA837" s="40"/>
      <c r="MB837" s="40"/>
      <c r="MC837" s="40"/>
      <c r="MD837" s="40"/>
      <c r="ME837" s="40"/>
      <c r="MF837" s="40"/>
      <c r="MG837" s="40"/>
      <c r="MH837" s="40"/>
      <c r="MI837" s="40"/>
      <c r="MJ837" s="40"/>
      <c r="MK837" s="40"/>
      <c r="ML837" s="40"/>
      <c r="MM837" s="40"/>
    </row>
    <row r="838" spans="1:351" x14ac:dyDescent="0.3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  <c r="JP838" s="40"/>
      <c r="JQ838" s="40"/>
      <c r="JR838" s="40"/>
      <c r="JS838" s="40"/>
      <c r="JT838" s="40"/>
      <c r="JU838" s="40"/>
      <c r="JV838" s="40"/>
      <c r="JW838" s="40"/>
      <c r="JX838" s="40"/>
      <c r="JY838" s="40"/>
      <c r="JZ838" s="40"/>
      <c r="KA838" s="40"/>
      <c r="KB838" s="40"/>
      <c r="KC838" s="40"/>
      <c r="KD838" s="40"/>
      <c r="KE838" s="40"/>
      <c r="KF838" s="40"/>
      <c r="KG838" s="40"/>
      <c r="KH838" s="40"/>
      <c r="KI838" s="40"/>
      <c r="KJ838" s="40"/>
      <c r="KK838" s="40"/>
      <c r="KL838" s="40"/>
      <c r="KM838" s="40"/>
      <c r="KN838" s="40"/>
      <c r="KO838" s="40"/>
      <c r="KP838" s="40"/>
      <c r="KQ838" s="40"/>
      <c r="KR838" s="40"/>
      <c r="KS838" s="40"/>
      <c r="KT838" s="40"/>
      <c r="KU838" s="40"/>
      <c r="KV838" s="40"/>
      <c r="KW838" s="40"/>
      <c r="KX838" s="40"/>
      <c r="KY838" s="40"/>
      <c r="KZ838" s="40"/>
      <c r="LA838" s="40"/>
      <c r="LB838" s="40"/>
      <c r="LC838" s="40"/>
      <c r="LD838" s="40"/>
      <c r="LE838" s="40"/>
      <c r="LF838" s="40"/>
      <c r="LG838" s="40"/>
      <c r="LH838" s="40"/>
      <c r="LI838" s="40"/>
      <c r="LJ838" s="40"/>
      <c r="LK838" s="40"/>
      <c r="LL838" s="40"/>
      <c r="LM838" s="40"/>
      <c r="LN838" s="40"/>
      <c r="LO838" s="40"/>
      <c r="LP838" s="40"/>
      <c r="LQ838" s="40"/>
      <c r="LR838" s="40"/>
      <c r="LS838" s="40"/>
      <c r="LT838" s="40"/>
      <c r="LU838" s="40"/>
      <c r="LV838" s="40"/>
      <c r="LW838" s="40"/>
      <c r="LX838" s="40"/>
      <c r="LY838" s="40"/>
      <c r="LZ838" s="40"/>
      <c r="MA838" s="40"/>
      <c r="MB838" s="40"/>
      <c r="MC838" s="40"/>
      <c r="MD838" s="40"/>
      <c r="ME838" s="40"/>
      <c r="MF838" s="40"/>
      <c r="MG838" s="40"/>
      <c r="MH838" s="40"/>
      <c r="MI838" s="40"/>
      <c r="MJ838" s="40"/>
      <c r="MK838" s="40"/>
      <c r="ML838" s="40"/>
      <c r="MM838" s="40"/>
    </row>
    <row r="839" spans="1:351" x14ac:dyDescent="0.3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  <c r="JP839" s="40"/>
      <c r="JQ839" s="40"/>
      <c r="JR839" s="40"/>
      <c r="JS839" s="40"/>
      <c r="JT839" s="40"/>
      <c r="JU839" s="40"/>
      <c r="JV839" s="40"/>
      <c r="JW839" s="40"/>
      <c r="JX839" s="40"/>
      <c r="JY839" s="40"/>
      <c r="JZ839" s="40"/>
      <c r="KA839" s="40"/>
      <c r="KB839" s="40"/>
      <c r="KC839" s="40"/>
      <c r="KD839" s="40"/>
      <c r="KE839" s="40"/>
      <c r="KF839" s="40"/>
      <c r="KG839" s="40"/>
      <c r="KH839" s="40"/>
      <c r="KI839" s="40"/>
      <c r="KJ839" s="40"/>
      <c r="KK839" s="40"/>
      <c r="KL839" s="40"/>
      <c r="KM839" s="40"/>
      <c r="KN839" s="40"/>
      <c r="KO839" s="40"/>
      <c r="KP839" s="40"/>
      <c r="KQ839" s="40"/>
      <c r="KR839" s="40"/>
      <c r="KS839" s="40"/>
      <c r="KT839" s="40"/>
      <c r="KU839" s="40"/>
      <c r="KV839" s="40"/>
      <c r="KW839" s="40"/>
      <c r="KX839" s="40"/>
      <c r="KY839" s="40"/>
      <c r="KZ839" s="40"/>
      <c r="LA839" s="40"/>
      <c r="LB839" s="40"/>
      <c r="LC839" s="40"/>
      <c r="LD839" s="40"/>
      <c r="LE839" s="40"/>
      <c r="LF839" s="40"/>
      <c r="LG839" s="40"/>
      <c r="LH839" s="40"/>
      <c r="LI839" s="40"/>
      <c r="LJ839" s="40"/>
      <c r="LK839" s="40"/>
      <c r="LL839" s="40"/>
      <c r="LM839" s="40"/>
      <c r="LN839" s="40"/>
      <c r="LO839" s="40"/>
      <c r="LP839" s="40"/>
      <c r="LQ839" s="40"/>
      <c r="LR839" s="40"/>
      <c r="LS839" s="40"/>
      <c r="LT839" s="40"/>
      <c r="LU839" s="40"/>
      <c r="LV839" s="40"/>
      <c r="LW839" s="40"/>
      <c r="LX839" s="40"/>
      <c r="LY839" s="40"/>
      <c r="LZ839" s="40"/>
      <c r="MA839" s="40"/>
      <c r="MB839" s="40"/>
      <c r="MC839" s="40"/>
      <c r="MD839" s="40"/>
      <c r="ME839" s="40"/>
      <c r="MF839" s="40"/>
      <c r="MG839" s="40"/>
      <c r="MH839" s="40"/>
      <c r="MI839" s="40"/>
      <c r="MJ839" s="40"/>
      <c r="MK839" s="40"/>
      <c r="ML839" s="40"/>
      <c r="MM839" s="40"/>
    </row>
    <row r="840" spans="1:351" x14ac:dyDescent="0.3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  <c r="JP840" s="40"/>
      <c r="JQ840" s="40"/>
      <c r="JR840" s="40"/>
      <c r="JS840" s="40"/>
      <c r="JT840" s="40"/>
      <c r="JU840" s="40"/>
      <c r="JV840" s="40"/>
      <c r="JW840" s="40"/>
      <c r="JX840" s="40"/>
      <c r="JY840" s="40"/>
      <c r="JZ840" s="40"/>
      <c r="KA840" s="40"/>
      <c r="KB840" s="40"/>
      <c r="KC840" s="40"/>
      <c r="KD840" s="40"/>
      <c r="KE840" s="40"/>
      <c r="KF840" s="40"/>
      <c r="KG840" s="40"/>
      <c r="KH840" s="40"/>
      <c r="KI840" s="40"/>
      <c r="KJ840" s="40"/>
      <c r="KK840" s="40"/>
      <c r="KL840" s="40"/>
      <c r="KM840" s="40"/>
      <c r="KN840" s="40"/>
      <c r="KO840" s="40"/>
      <c r="KP840" s="40"/>
      <c r="KQ840" s="40"/>
      <c r="KR840" s="40"/>
      <c r="KS840" s="40"/>
      <c r="KT840" s="40"/>
      <c r="KU840" s="40"/>
      <c r="KV840" s="40"/>
      <c r="KW840" s="40"/>
      <c r="KX840" s="40"/>
      <c r="KY840" s="40"/>
      <c r="KZ840" s="40"/>
      <c r="LA840" s="40"/>
      <c r="LB840" s="40"/>
      <c r="LC840" s="40"/>
      <c r="LD840" s="40"/>
      <c r="LE840" s="40"/>
      <c r="LF840" s="40"/>
      <c r="LG840" s="40"/>
      <c r="LH840" s="40"/>
      <c r="LI840" s="40"/>
      <c r="LJ840" s="40"/>
      <c r="LK840" s="40"/>
      <c r="LL840" s="40"/>
      <c r="LM840" s="40"/>
      <c r="LN840" s="40"/>
      <c r="LO840" s="40"/>
      <c r="LP840" s="40"/>
      <c r="LQ840" s="40"/>
      <c r="LR840" s="40"/>
      <c r="LS840" s="40"/>
      <c r="LT840" s="40"/>
      <c r="LU840" s="40"/>
      <c r="LV840" s="40"/>
      <c r="LW840" s="40"/>
      <c r="LX840" s="40"/>
      <c r="LY840" s="40"/>
      <c r="LZ840" s="40"/>
      <c r="MA840" s="40"/>
      <c r="MB840" s="40"/>
      <c r="MC840" s="40"/>
      <c r="MD840" s="40"/>
      <c r="ME840" s="40"/>
      <c r="MF840" s="40"/>
      <c r="MG840" s="40"/>
      <c r="MH840" s="40"/>
      <c r="MI840" s="40"/>
      <c r="MJ840" s="40"/>
      <c r="MK840" s="40"/>
      <c r="ML840" s="40"/>
      <c r="MM840" s="40"/>
    </row>
    <row r="841" spans="1:351" x14ac:dyDescent="0.3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  <c r="JP841" s="40"/>
      <c r="JQ841" s="40"/>
      <c r="JR841" s="40"/>
      <c r="JS841" s="40"/>
      <c r="JT841" s="40"/>
      <c r="JU841" s="40"/>
      <c r="JV841" s="40"/>
      <c r="JW841" s="40"/>
      <c r="JX841" s="40"/>
      <c r="JY841" s="40"/>
      <c r="JZ841" s="40"/>
      <c r="KA841" s="40"/>
      <c r="KB841" s="40"/>
      <c r="KC841" s="40"/>
      <c r="KD841" s="40"/>
      <c r="KE841" s="40"/>
      <c r="KF841" s="40"/>
      <c r="KG841" s="40"/>
      <c r="KH841" s="40"/>
      <c r="KI841" s="40"/>
      <c r="KJ841" s="40"/>
      <c r="KK841" s="40"/>
      <c r="KL841" s="40"/>
      <c r="KM841" s="40"/>
      <c r="KN841" s="40"/>
      <c r="KO841" s="40"/>
      <c r="KP841" s="40"/>
      <c r="KQ841" s="40"/>
      <c r="KR841" s="40"/>
      <c r="KS841" s="40"/>
      <c r="KT841" s="40"/>
      <c r="KU841" s="40"/>
      <c r="KV841" s="40"/>
      <c r="KW841" s="40"/>
      <c r="KX841" s="40"/>
      <c r="KY841" s="40"/>
      <c r="KZ841" s="40"/>
      <c r="LA841" s="40"/>
      <c r="LB841" s="40"/>
      <c r="LC841" s="40"/>
      <c r="LD841" s="40"/>
      <c r="LE841" s="40"/>
      <c r="LF841" s="40"/>
      <c r="LG841" s="40"/>
      <c r="LH841" s="40"/>
      <c r="LI841" s="40"/>
      <c r="LJ841" s="40"/>
      <c r="LK841" s="40"/>
      <c r="LL841" s="40"/>
      <c r="LM841" s="40"/>
      <c r="LN841" s="40"/>
      <c r="LO841" s="40"/>
      <c r="LP841" s="40"/>
      <c r="LQ841" s="40"/>
      <c r="LR841" s="40"/>
      <c r="LS841" s="40"/>
      <c r="LT841" s="40"/>
      <c r="LU841" s="40"/>
      <c r="LV841" s="40"/>
      <c r="LW841" s="40"/>
      <c r="LX841" s="40"/>
      <c r="LY841" s="40"/>
      <c r="LZ841" s="40"/>
      <c r="MA841" s="40"/>
      <c r="MB841" s="40"/>
      <c r="MC841" s="40"/>
      <c r="MD841" s="40"/>
      <c r="ME841" s="40"/>
      <c r="MF841" s="40"/>
      <c r="MG841" s="40"/>
      <c r="MH841" s="40"/>
      <c r="MI841" s="40"/>
      <c r="MJ841" s="40"/>
      <c r="MK841" s="40"/>
      <c r="ML841" s="40"/>
      <c r="MM841" s="40"/>
    </row>
    <row r="842" spans="1:351" x14ac:dyDescent="0.3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  <c r="JP842" s="40"/>
      <c r="JQ842" s="40"/>
      <c r="JR842" s="40"/>
      <c r="JS842" s="40"/>
      <c r="JT842" s="40"/>
      <c r="JU842" s="40"/>
      <c r="JV842" s="40"/>
      <c r="JW842" s="40"/>
      <c r="JX842" s="40"/>
      <c r="JY842" s="40"/>
      <c r="JZ842" s="40"/>
      <c r="KA842" s="40"/>
      <c r="KB842" s="40"/>
      <c r="KC842" s="40"/>
      <c r="KD842" s="40"/>
      <c r="KE842" s="40"/>
      <c r="KF842" s="40"/>
      <c r="KG842" s="40"/>
      <c r="KH842" s="40"/>
      <c r="KI842" s="40"/>
      <c r="KJ842" s="40"/>
      <c r="KK842" s="40"/>
      <c r="KL842" s="40"/>
      <c r="KM842" s="40"/>
      <c r="KN842" s="40"/>
      <c r="KO842" s="40"/>
      <c r="KP842" s="40"/>
      <c r="KQ842" s="40"/>
      <c r="KR842" s="40"/>
      <c r="KS842" s="40"/>
      <c r="KT842" s="40"/>
      <c r="KU842" s="40"/>
      <c r="KV842" s="40"/>
      <c r="KW842" s="40"/>
      <c r="KX842" s="40"/>
      <c r="KY842" s="40"/>
      <c r="KZ842" s="40"/>
      <c r="LA842" s="40"/>
      <c r="LB842" s="40"/>
      <c r="LC842" s="40"/>
      <c r="LD842" s="40"/>
      <c r="LE842" s="40"/>
      <c r="LF842" s="40"/>
      <c r="LG842" s="40"/>
      <c r="LH842" s="40"/>
      <c r="LI842" s="40"/>
      <c r="LJ842" s="40"/>
      <c r="LK842" s="40"/>
      <c r="LL842" s="40"/>
      <c r="LM842" s="40"/>
      <c r="LN842" s="40"/>
      <c r="LO842" s="40"/>
      <c r="LP842" s="40"/>
      <c r="LQ842" s="40"/>
      <c r="LR842" s="40"/>
      <c r="LS842" s="40"/>
      <c r="LT842" s="40"/>
      <c r="LU842" s="40"/>
      <c r="LV842" s="40"/>
      <c r="LW842" s="40"/>
      <c r="LX842" s="40"/>
      <c r="LY842" s="40"/>
      <c r="LZ842" s="40"/>
      <c r="MA842" s="40"/>
      <c r="MB842" s="40"/>
      <c r="MC842" s="40"/>
      <c r="MD842" s="40"/>
      <c r="ME842" s="40"/>
      <c r="MF842" s="40"/>
      <c r="MG842" s="40"/>
      <c r="MH842" s="40"/>
      <c r="MI842" s="40"/>
      <c r="MJ842" s="40"/>
      <c r="MK842" s="40"/>
      <c r="ML842" s="40"/>
      <c r="MM842" s="40"/>
    </row>
    <row r="843" spans="1:351" x14ac:dyDescent="0.3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  <c r="JP843" s="40"/>
      <c r="JQ843" s="40"/>
      <c r="JR843" s="40"/>
      <c r="JS843" s="40"/>
      <c r="JT843" s="40"/>
      <c r="JU843" s="40"/>
      <c r="JV843" s="40"/>
      <c r="JW843" s="40"/>
      <c r="JX843" s="40"/>
      <c r="JY843" s="40"/>
      <c r="JZ843" s="40"/>
      <c r="KA843" s="40"/>
      <c r="KB843" s="40"/>
      <c r="KC843" s="40"/>
      <c r="KD843" s="40"/>
      <c r="KE843" s="40"/>
      <c r="KF843" s="40"/>
      <c r="KG843" s="40"/>
      <c r="KH843" s="40"/>
      <c r="KI843" s="40"/>
      <c r="KJ843" s="40"/>
      <c r="KK843" s="40"/>
      <c r="KL843" s="40"/>
      <c r="KM843" s="40"/>
      <c r="KN843" s="40"/>
      <c r="KO843" s="40"/>
      <c r="KP843" s="40"/>
      <c r="KQ843" s="40"/>
      <c r="KR843" s="40"/>
      <c r="KS843" s="40"/>
      <c r="KT843" s="40"/>
      <c r="KU843" s="40"/>
      <c r="KV843" s="40"/>
      <c r="KW843" s="40"/>
      <c r="KX843" s="40"/>
      <c r="KY843" s="40"/>
      <c r="KZ843" s="40"/>
      <c r="LA843" s="40"/>
      <c r="LB843" s="40"/>
      <c r="LC843" s="40"/>
      <c r="LD843" s="40"/>
      <c r="LE843" s="40"/>
      <c r="LF843" s="40"/>
      <c r="LG843" s="40"/>
      <c r="LH843" s="40"/>
      <c r="LI843" s="40"/>
      <c r="LJ843" s="40"/>
      <c r="LK843" s="40"/>
      <c r="LL843" s="40"/>
      <c r="LM843" s="40"/>
      <c r="LN843" s="40"/>
      <c r="LO843" s="40"/>
      <c r="LP843" s="40"/>
      <c r="LQ843" s="40"/>
      <c r="LR843" s="40"/>
      <c r="LS843" s="40"/>
      <c r="LT843" s="40"/>
      <c r="LU843" s="40"/>
      <c r="LV843" s="40"/>
      <c r="LW843" s="40"/>
      <c r="LX843" s="40"/>
      <c r="LY843" s="40"/>
      <c r="LZ843" s="40"/>
      <c r="MA843" s="40"/>
      <c r="MB843" s="40"/>
      <c r="MC843" s="40"/>
      <c r="MD843" s="40"/>
      <c r="ME843" s="40"/>
      <c r="MF843" s="40"/>
      <c r="MG843" s="40"/>
      <c r="MH843" s="40"/>
      <c r="MI843" s="40"/>
      <c r="MJ843" s="40"/>
      <c r="MK843" s="40"/>
      <c r="ML843" s="40"/>
      <c r="MM843" s="40"/>
    </row>
    <row r="844" spans="1:351" x14ac:dyDescent="0.3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  <c r="JP844" s="40"/>
      <c r="JQ844" s="40"/>
      <c r="JR844" s="40"/>
      <c r="JS844" s="40"/>
      <c r="JT844" s="40"/>
      <c r="JU844" s="40"/>
      <c r="JV844" s="40"/>
      <c r="JW844" s="40"/>
      <c r="JX844" s="40"/>
      <c r="JY844" s="40"/>
      <c r="JZ844" s="40"/>
      <c r="KA844" s="40"/>
      <c r="KB844" s="40"/>
      <c r="KC844" s="40"/>
      <c r="KD844" s="40"/>
      <c r="KE844" s="40"/>
      <c r="KF844" s="40"/>
      <c r="KG844" s="40"/>
      <c r="KH844" s="40"/>
      <c r="KI844" s="40"/>
      <c r="KJ844" s="40"/>
      <c r="KK844" s="40"/>
      <c r="KL844" s="40"/>
      <c r="KM844" s="40"/>
      <c r="KN844" s="40"/>
      <c r="KO844" s="40"/>
      <c r="KP844" s="40"/>
      <c r="KQ844" s="40"/>
      <c r="KR844" s="40"/>
      <c r="KS844" s="40"/>
      <c r="KT844" s="40"/>
      <c r="KU844" s="40"/>
      <c r="KV844" s="40"/>
      <c r="KW844" s="40"/>
      <c r="KX844" s="40"/>
      <c r="KY844" s="40"/>
      <c r="KZ844" s="40"/>
      <c r="LA844" s="40"/>
      <c r="LB844" s="40"/>
      <c r="LC844" s="40"/>
      <c r="LD844" s="40"/>
      <c r="LE844" s="40"/>
      <c r="LF844" s="40"/>
      <c r="LG844" s="40"/>
      <c r="LH844" s="40"/>
      <c r="LI844" s="40"/>
      <c r="LJ844" s="40"/>
      <c r="LK844" s="40"/>
      <c r="LL844" s="40"/>
      <c r="LM844" s="40"/>
      <c r="LN844" s="40"/>
      <c r="LO844" s="40"/>
      <c r="LP844" s="40"/>
      <c r="LQ844" s="40"/>
      <c r="LR844" s="40"/>
      <c r="LS844" s="40"/>
      <c r="LT844" s="40"/>
      <c r="LU844" s="40"/>
      <c r="LV844" s="40"/>
      <c r="LW844" s="40"/>
      <c r="LX844" s="40"/>
      <c r="LY844" s="40"/>
      <c r="LZ844" s="40"/>
      <c r="MA844" s="40"/>
      <c r="MB844" s="40"/>
      <c r="MC844" s="40"/>
      <c r="MD844" s="40"/>
      <c r="ME844" s="40"/>
      <c r="MF844" s="40"/>
      <c r="MG844" s="40"/>
      <c r="MH844" s="40"/>
      <c r="MI844" s="40"/>
      <c r="MJ844" s="40"/>
      <c r="MK844" s="40"/>
      <c r="ML844" s="40"/>
      <c r="MM844" s="40"/>
    </row>
    <row r="845" spans="1:351" x14ac:dyDescent="0.3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  <c r="JP845" s="40"/>
      <c r="JQ845" s="40"/>
      <c r="JR845" s="40"/>
      <c r="JS845" s="40"/>
      <c r="JT845" s="40"/>
      <c r="JU845" s="40"/>
      <c r="JV845" s="40"/>
      <c r="JW845" s="40"/>
      <c r="JX845" s="40"/>
      <c r="JY845" s="40"/>
      <c r="JZ845" s="40"/>
      <c r="KA845" s="40"/>
      <c r="KB845" s="40"/>
      <c r="KC845" s="40"/>
      <c r="KD845" s="40"/>
      <c r="KE845" s="40"/>
      <c r="KF845" s="40"/>
      <c r="KG845" s="40"/>
      <c r="KH845" s="40"/>
      <c r="KI845" s="40"/>
      <c r="KJ845" s="40"/>
      <c r="KK845" s="40"/>
      <c r="KL845" s="40"/>
      <c r="KM845" s="40"/>
      <c r="KN845" s="40"/>
      <c r="KO845" s="40"/>
      <c r="KP845" s="40"/>
      <c r="KQ845" s="40"/>
      <c r="KR845" s="40"/>
      <c r="KS845" s="40"/>
      <c r="KT845" s="40"/>
      <c r="KU845" s="40"/>
      <c r="KV845" s="40"/>
      <c r="KW845" s="40"/>
      <c r="KX845" s="40"/>
      <c r="KY845" s="40"/>
      <c r="KZ845" s="40"/>
      <c r="LA845" s="40"/>
      <c r="LB845" s="40"/>
      <c r="LC845" s="40"/>
      <c r="LD845" s="40"/>
      <c r="LE845" s="40"/>
      <c r="LF845" s="40"/>
      <c r="LG845" s="40"/>
      <c r="LH845" s="40"/>
      <c r="LI845" s="40"/>
      <c r="LJ845" s="40"/>
      <c r="LK845" s="40"/>
      <c r="LL845" s="40"/>
      <c r="LM845" s="40"/>
      <c r="LN845" s="40"/>
      <c r="LO845" s="40"/>
      <c r="LP845" s="40"/>
      <c r="LQ845" s="40"/>
      <c r="LR845" s="40"/>
      <c r="LS845" s="40"/>
      <c r="LT845" s="40"/>
      <c r="LU845" s="40"/>
      <c r="LV845" s="40"/>
      <c r="LW845" s="40"/>
      <c r="LX845" s="40"/>
      <c r="LY845" s="40"/>
      <c r="LZ845" s="40"/>
      <c r="MA845" s="40"/>
      <c r="MB845" s="40"/>
      <c r="MC845" s="40"/>
      <c r="MD845" s="40"/>
      <c r="ME845" s="40"/>
      <c r="MF845" s="40"/>
      <c r="MG845" s="40"/>
      <c r="MH845" s="40"/>
      <c r="MI845" s="40"/>
      <c r="MJ845" s="40"/>
      <c r="MK845" s="40"/>
      <c r="ML845" s="40"/>
      <c r="MM845" s="40"/>
    </row>
    <row r="846" spans="1:351" x14ac:dyDescent="0.3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  <c r="JP846" s="40"/>
      <c r="JQ846" s="40"/>
      <c r="JR846" s="40"/>
      <c r="JS846" s="40"/>
      <c r="JT846" s="40"/>
      <c r="JU846" s="40"/>
      <c r="JV846" s="40"/>
      <c r="JW846" s="40"/>
      <c r="JX846" s="40"/>
      <c r="JY846" s="40"/>
      <c r="JZ846" s="40"/>
      <c r="KA846" s="40"/>
      <c r="KB846" s="40"/>
      <c r="KC846" s="40"/>
      <c r="KD846" s="40"/>
      <c r="KE846" s="40"/>
      <c r="KF846" s="40"/>
      <c r="KG846" s="40"/>
      <c r="KH846" s="40"/>
      <c r="KI846" s="40"/>
      <c r="KJ846" s="40"/>
      <c r="KK846" s="40"/>
      <c r="KL846" s="40"/>
      <c r="KM846" s="40"/>
      <c r="KN846" s="40"/>
      <c r="KO846" s="40"/>
      <c r="KP846" s="40"/>
      <c r="KQ846" s="40"/>
      <c r="KR846" s="40"/>
      <c r="KS846" s="40"/>
      <c r="KT846" s="40"/>
      <c r="KU846" s="40"/>
      <c r="KV846" s="40"/>
      <c r="KW846" s="40"/>
      <c r="KX846" s="40"/>
      <c r="KY846" s="40"/>
      <c r="KZ846" s="40"/>
      <c r="LA846" s="40"/>
      <c r="LB846" s="40"/>
      <c r="LC846" s="40"/>
      <c r="LD846" s="40"/>
      <c r="LE846" s="40"/>
      <c r="LF846" s="40"/>
      <c r="LG846" s="40"/>
      <c r="LH846" s="40"/>
      <c r="LI846" s="40"/>
      <c r="LJ846" s="40"/>
      <c r="LK846" s="40"/>
      <c r="LL846" s="40"/>
      <c r="LM846" s="40"/>
      <c r="LN846" s="40"/>
      <c r="LO846" s="40"/>
      <c r="LP846" s="40"/>
      <c r="LQ846" s="40"/>
      <c r="LR846" s="40"/>
      <c r="LS846" s="40"/>
      <c r="LT846" s="40"/>
      <c r="LU846" s="40"/>
      <c r="LV846" s="40"/>
      <c r="LW846" s="40"/>
      <c r="LX846" s="40"/>
      <c r="LY846" s="40"/>
      <c r="LZ846" s="40"/>
      <c r="MA846" s="40"/>
      <c r="MB846" s="40"/>
      <c r="MC846" s="40"/>
      <c r="MD846" s="40"/>
      <c r="ME846" s="40"/>
      <c r="MF846" s="40"/>
      <c r="MG846" s="40"/>
      <c r="MH846" s="40"/>
      <c r="MI846" s="40"/>
      <c r="MJ846" s="40"/>
      <c r="MK846" s="40"/>
      <c r="ML846" s="40"/>
      <c r="MM846" s="40"/>
    </row>
    <row r="847" spans="1:351" x14ac:dyDescent="0.3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  <c r="JP847" s="40"/>
      <c r="JQ847" s="40"/>
      <c r="JR847" s="40"/>
      <c r="JS847" s="40"/>
      <c r="JT847" s="40"/>
      <c r="JU847" s="40"/>
      <c r="JV847" s="40"/>
      <c r="JW847" s="40"/>
      <c r="JX847" s="40"/>
      <c r="JY847" s="40"/>
      <c r="JZ847" s="40"/>
      <c r="KA847" s="40"/>
      <c r="KB847" s="40"/>
      <c r="KC847" s="40"/>
      <c r="KD847" s="40"/>
      <c r="KE847" s="40"/>
      <c r="KF847" s="40"/>
      <c r="KG847" s="40"/>
      <c r="KH847" s="40"/>
      <c r="KI847" s="40"/>
      <c r="KJ847" s="40"/>
      <c r="KK847" s="40"/>
      <c r="KL847" s="40"/>
      <c r="KM847" s="40"/>
      <c r="KN847" s="40"/>
      <c r="KO847" s="40"/>
      <c r="KP847" s="40"/>
      <c r="KQ847" s="40"/>
      <c r="KR847" s="40"/>
      <c r="KS847" s="40"/>
      <c r="KT847" s="40"/>
      <c r="KU847" s="40"/>
      <c r="KV847" s="40"/>
      <c r="KW847" s="40"/>
      <c r="KX847" s="40"/>
      <c r="KY847" s="40"/>
      <c r="KZ847" s="40"/>
      <c r="LA847" s="40"/>
      <c r="LB847" s="40"/>
      <c r="LC847" s="40"/>
      <c r="LD847" s="40"/>
      <c r="LE847" s="40"/>
      <c r="LF847" s="40"/>
      <c r="LG847" s="40"/>
      <c r="LH847" s="40"/>
      <c r="LI847" s="40"/>
      <c r="LJ847" s="40"/>
      <c r="LK847" s="40"/>
      <c r="LL847" s="40"/>
      <c r="LM847" s="40"/>
      <c r="LN847" s="40"/>
      <c r="LO847" s="40"/>
      <c r="LP847" s="40"/>
      <c r="LQ847" s="40"/>
      <c r="LR847" s="40"/>
      <c r="LS847" s="40"/>
      <c r="LT847" s="40"/>
      <c r="LU847" s="40"/>
      <c r="LV847" s="40"/>
      <c r="LW847" s="40"/>
      <c r="LX847" s="40"/>
      <c r="LY847" s="40"/>
      <c r="LZ847" s="40"/>
      <c r="MA847" s="40"/>
      <c r="MB847" s="40"/>
      <c r="MC847" s="40"/>
      <c r="MD847" s="40"/>
      <c r="ME847" s="40"/>
      <c r="MF847" s="40"/>
      <c r="MG847" s="40"/>
      <c r="MH847" s="40"/>
      <c r="MI847" s="40"/>
      <c r="MJ847" s="40"/>
      <c r="MK847" s="40"/>
      <c r="ML847" s="40"/>
      <c r="MM847" s="40"/>
    </row>
    <row r="848" spans="1:351" x14ac:dyDescent="0.3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  <c r="JP848" s="40"/>
      <c r="JQ848" s="40"/>
      <c r="JR848" s="40"/>
      <c r="JS848" s="40"/>
      <c r="JT848" s="40"/>
      <c r="JU848" s="40"/>
      <c r="JV848" s="40"/>
      <c r="JW848" s="40"/>
      <c r="JX848" s="40"/>
      <c r="JY848" s="40"/>
      <c r="JZ848" s="40"/>
      <c r="KA848" s="40"/>
      <c r="KB848" s="40"/>
      <c r="KC848" s="40"/>
      <c r="KD848" s="40"/>
      <c r="KE848" s="40"/>
      <c r="KF848" s="40"/>
      <c r="KG848" s="40"/>
      <c r="KH848" s="40"/>
      <c r="KI848" s="40"/>
      <c r="KJ848" s="40"/>
      <c r="KK848" s="40"/>
      <c r="KL848" s="40"/>
      <c r="KM848" s="40"/>
      <c r="KN848" s="40"/>
      <c r="KO848" s="40"/>
      <c r="KP848" s="40"/>
      <c r="KQ848" s="40"/>
      <c r="KR848" s="40"/>
      <c r="KS848" s="40"/>
      <c r="KT848" s="40"/>
      <c r="KU848" s="40"/>
      <c r="KV848" s="40"/>
      <c r="KW848" s="40"/>
      <c r="KX848" s="40"/>
      <c r="KY848" s="40"/>
      <c r="KZ848" s="40"/>
      <c r="LA848" s="40"/>
      <c r="LB848" s="40"/>
      <c r="LC848" s="40"/>
      <c r="LD848" s="40"/>
      <c r="LE848" s="40"/>
      <c r="LF848" s="40"/>
      <c r="LG848" s="40"/>
      <c r="LH848" s="40"/>
      <c r="LI848" s="40"/>
      <c r="LJ848" s="40"/>
      <c r="LK848" s="40"/>
      <c r="LL848" s="40"/>
      <c r="LM848" s="40"/>
      <c r="LN848" s="40"/>
      <c r="LO848" s="40"/>
      <c r="LP848" s="40"/>
      <c r="LQ848" s="40"/>
      <c r="LR848" s="40"/>
      <c r="LS848" s="40"/>
      <c r="LT848" s="40"/>
      <c r="LU848" s="40"/>
      <c r="LV848" s="40"/>
      <c r="LW848" s="40"/>
      <c r="LX848" s="40"/>
      <c r="LY848" s="40"/>
      <c r="LZ848" s="40"/>
      <c r="MA848" s="40"/>
      <c r="MB848" s="40"/>
      <c r="MC848" s="40"/>
      <c r="MD848" s="40"/>
      <c r="ME848" s="40"/>
      <c r="MF848" s="40"/>
      <c r="MG848" s="40"/>
      <c r="MH848" s="40"/>
      <c r="MI848" s="40"/>
      <c r="MJ848" s="40"/>
      <c r="MK848" s="40"/>
      <c r="ML848" s="40"/>
      <c r="MM848" s="40"/>
    </row>
    <row r="849" spans="1:351" x14ac:dyDescent="0.3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  <c r="JP849" s="40"/>
      <c r="JQ849" s="40"/>
      <c r="JR849" s="40"/>
      <c r="JS849" s="40"/>
      <c r="JT849" s="40"/>
      <c r="JU849" s="40"/>
      <c r="JV849" s="40"/>
      <c r="JW849" s="40"/>
      <c r="JX849" s="40"/>
      <c r="JY849" s="40"/>
      <c r="JZ849" s="40"/>
      <c r="KA849" s="40"/>
      <c r="KB849" s="40"/>
      <c r="KC849" s="40"/>
      <c r="KD849" s="40"/>
      <c r="KE849" s="40"/>
      <c r="KF849" s="40"/>
      <c r="KG849" s="40"/>
      <c r="KH849" s="40"/>
      <c r="KI849" s="40"/>
      <c r="KJ849" s="40"/>
      <c r="KK849" s="40"/>
      <c r="KL849" s="40"/>
      <c r="KM849" s="40"/>
      <c r="KN849" s="40"/>
      <c r="KO849" s="40"/>
      <c r="KP849" s="40"/>
      <c r="KQ849" s="40"/>
      <c r="KR849" s="40"/>
      <c r="KS849" s="40"/>
      <c r="KT849" s="40"/>
      <c r="KU849" s="40"/>
      <c r="KV849" s="40"/>
      <c r="KW849" s="40"/>
      <c r="KX849" s="40"/>
      <c r="KY849" s="40"/>
      <c r="KZ849" s="40"/>
      <c r="LA849" s="40"/>
      <c r="LB849" s="40"/>
      <c r="LC849" s="40"/>
      <c r="LD849" s="40"/>
      <c r="LE849" s="40"/>
      <c r="LF849" s="40"/>
      <c r="LG849" s="40"/>
      <c r="LH849" s="40"/>
      <c r="LI849" s="40"/>
      <c r="LJ849" s="40"/>
      <c r="LK849" s="40"/>
      <c r="LL849" s="40"/>
      <c r="LM849" s="40"/>
      <c r="LN849" s="40"/>
      <c r="LO849" s="40"/>
      <c r="LP849" s="40"/>
      <c r="LQ849" s="40"/>
      <c r="LR849" s="40"/>
      <c r="LS849" s="40"/>
      <c r="LT849" s="40"/>
      <c r="LU849" s="40"/>
      <c r="LV849" s="40"/>
      <c r="LW849" s="40"/>
      <c r="LX849" s="40"/>
      <c r="LY849" s="40"/>
      <c r="LZ849" s="40"/>
      <c r="MA849" s="40"/>
      <c r="MB849" s="40"/>
      <c r="MC849" s="40"/>
      <c r="MD849" s="40"/>
      <c r="ME849" s="40"/>
      <c r="MF849" s="40"/>
      <c r="MG849" s="40"/>
      <c r="MH849" s="40"/>
      <c r="MI849" s="40"/>
      <c r="MJ849" s="40"/>
      <c r="MK849" s="40"/>
      <c r="ML849" s="40"/>
      <c r="MM849" s="40"/>
    </row>
    <row r="850" spans="1:351" x14ac:dyDescent="0.3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  <c r="JP850" s="40"/>
      <c r="JQ850" s="40"/>
      <c r="JR850" s="40"/>
      <c r="JS850" s="40"/>
      <c r="JT850" s="40"/>
      <c r="JU850" s="40"/>
      <c r="JV850" s="40"/>
      <c r="JW850" s="40"/>
      <c r="JX850" s="40"/>
      <c r="JY850" s="40"/>
      <c r="JZ850" s="40"/>
      <c r="KA850" s="40"/>
      <c r="KB850" s="40"/>
      <c r="KC850" s="40"/>
      <c r="KD850" s="40"/>
      <c r="KE850" s="40"/>
      <c r="KF850" s="40"/>
      <c r="KG850" s="40"/>
      <c r="KH850" s="40"/>
      <c r="KI850" s="40"/>
      <c r="KJ850" s="40"/>
      <c r="KK850" s="40"/>
      <c r="KL850" s="40"/>
      <c r="KM850" s="40"/>
      <c r="KN850" s="40"/>
      <c r="KO850" s="40"/>
      <c r="KP850" s="40"/>
      <c r="KQ850" s="40"/>
      <c r="KR850" s="40"/>
      <c r="KS850" s="40"/>
      <c r="KT850" s="40"/>
      <c r="KU850" s="40"/>
      <c r="KV850" s="40"/>
      <c r="KW850" s="40"/>
      <c r="KX850" s="40"/>
      <c r="KY850" s="40"/>
      <c r="KZ850" s="40"/>
      <c r="LA850" s="40"/>
      <c r="LB850" s="40"/>
      <c r="LC850" s="40"/>
      <c r="LD850" s="40"/>
      <c r="LE850" s="40"/>
      <c r="LF850" s="40"/>
      <c r="LG850" s="40"/>
      <c r="LH850" s="40"/>
      <c r="LI850" s="40"/>
      <c r="LJ850" s="40"/>
      <c r="LK850" s="40"/>
      <c r="LL850" s="40"/>
      <c r="LM850" s="40"/>
      <c r="LN850" s="40"/>
      <c r="LO850" s="40"/>
      <c r="LP850" s="40"/>
      <c r="LQ850" s="40"/>
      <c r="LR850" s="40"/>
      <c r="LS850" s="40"/>
      <c r="LT850" s="40"/>
      <c r="LU850" s="40"/>
      <c r="LV850" s="40"/>
      <c r="LW850" s="40"/>
      <c r="LX850" s="40"/>
      <c r="LY850" s="40"/>
      <c r="LZ850" s="40"/>
      <c r="MA850" s="40"/>
      <c r="MB850" s="40"/>
      <c r="MC850" s="40"/>
      <c r="MD850" s="40"/>
      <c r="ME850" s="40"/>
      <c r="MF850" s="40"/>
      <c r="MG850" s="40"/>
      <c r="MH850" s="40"/>
      <c r="MI850" s="40"/>
      <c r="MJ850" s="40"/>
      <c r="MK850" s="40"/>
      <c r="ML850" s="40"/>
      <c r="MM850" s="40"/>
    </row>
    <row r="851" spans="1:351" x14ac:dyDescent="0.3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  <c r="JP851" s="40"/>
      <c r="JQ851" s="40"/>
      <c r="JR851" s="40"/>
      <c r="JS851" s="40"/>
      <c r="JT851" s="40"/>
      <c r="JU851" s="40"/>
      <c r="JV851" s="40"/>
      <c r="JW851" s="40"/>
      <c r="JX851" s="40"/>
      <c r="JY851" s="40"/>
      <c r="JZ851" s="40"/>
      <c r="KA851" s="40"/>
      <c r="KB851" s="40"/>
      <c r="KC851" s="40"/>
      <c r="KD851" s="40"/>
      <c r="KE851" s="40"/>
      <c r="KF851" s="40"/>
      <c r="KG851" s="40"/>
      <c r="KH851" s="40"/>
      <c r="KI851" s="40"/>
      <c r="KJ851" s="40"/>
      <c r="KK851" s="40"/>
      <c r="KL851" s="40"/>
      <c r="KM851" s="40"/>
      <c r="KN851" s="40"/>
      <c r="KO851" s="40"/>
      <c r="KP851" s="40"/>
      <c r="KQ851" s="40"/>
      <c r="KR851" s="40"/>
      <c r="KS851" s="40"/>
      <c r="KT851" s="40"/>
      <c r="KU851" s="40"/>
      <c r="KV851" s="40"/>
      <c r="KW851" s="40"/>
      <c r="KX851" s="40"/>
      <c r="KY851" s="40"/>
      <c r="KZ851" s="40"/>
      <c r="LA851" s="40"/>
      <c r="LB851" s="40"/>
      <c r="LC851" s="40"/>
      <c r="LD851" s="40"/>
      <c r="LE851" s="40"/>
      <c r="LF851" s="40"/>
      <c r="LG851" s="40"/>
      <c r="LH851" s="40"/>
      <c r="LI851" s="40"/>
      <c r="LJ851" s="40"/>
      <c r="LK851" s="40"/>
      <c r="LL851" s="40"/>
      <c r="LM851" s="40"/>
      <c r="LN851" s="40"/>
      <c r="LO851" s="40"/>
      <c r="LP851" s="40"/>
      <c r="LQ851" s="40"/>
      <c r="LR851" s="40"/>
      <c r="LS851" s="40"/>
      <c r="LT851" s="40"/>
      <c r="LU851" s="40"/>
      <c r="LV851" s="40"/>
      <c r="LW851" s="40"/>
      <c r="LX851" s="40"/>
      <c r="LY851" s="40"/>
      <c r="LZ851" s="40"/>
      <c r="MA851" s="40"/>
      <c r="MB851" s="40"/>
      <c r="MC851" s="40"/>
      <c r="MD851" s="40"/>
      <c r="ME851" s="40"/>
      <c r="MF851" s="40"/>
      <c r="MG851" s="40"/>
      <c r="MH851" s="40"/>
      <c r="MI851" s="40"/>
      <c r="MJ851" s="40"/>
      <c r="MK851" s="40"/>
      <c r="ML851" s="40"/>
      <c r="MM851" s="40"/>
    </row>
    <row r="852" spans="1:351" x14ac:dyDescent="0.3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  <c r="JP852" s="40"/>
      <c r="JQ852" s="40"/>
      <c r="JR852" s="40"/>
      <c r="JS852" s="40"/>
      <c r="JT852" s="40"/>
      <c r="JU852" s="40"/>
      <c r="JV852" s="40"/>
      <c r="JW852" s="40"/>
      <c r="JX852" s="40"/>
      <c r="JY852" s="40"/>
      <c r="JZ852" s="40"/>
      <c r="KA852" s="40"/>
      <c r="KB852" s="40"/>
      <c r="KC852" s="40"/>
      <c r="KD852" s="40"/>
      <c r="KE852" s="40"/>
      <c r="KF852" s="40"/>
      <c r="KG852" s="40"/>
      <c r="KH852" s="40"/>
      <c r="KI852" s="40"/>
      <c r="KJ852" s="40"/>
      <c r="KK852" s="40"/>
      <c r="KL852" s="40"/>
      <c r="KM852" s="40"/>
      <c r="KN852" s="40"/>
      <c r="KO852" s="40"/>
      <c r="KP852" s="40"/>
      <c r="KQ852" s="40"/>
      <c r="KR852" s="40"/>
      <c r="KS852" s="40"/>
      <c r="KT852" s="40"/>
      <c r="KU852" s="40"/>
      <c r="KV852" s="40"/>
      <c r="KW852" s="40"/>
      <c r="KX852" s="40"/>
      <c r="KY852" s="40"/>
      <c r="KZ852" s="40"/>
      <c r="LA852" s="40"/>
      <c r="LB852" s="40"/>
      <c r="LC852" s="40"/>
      <c r="LD852" s="40"/>
      <c r="LE852" s="40"/>
      <c r="LF852" s="40"/>
      <c r="LG852" s="40"/>
      <c r="LH852" s="40"/>
      <c r="LI852" s="40"/>
      <c r="LJ852" s="40"/>
      <c r="LK852" s="40"/>
      <c r="LL852" s="40"/>
      <c r="LM852" s="40"/>
      <c r="LN852" s="40"/>
      <c r="LO852" s="40"/>
      <c r="LP852" s="40"/>
      <c r="LQ852" s="40"/>
      <c r="LR852" s="40"/>
      <c r="LS852" s="40"/>
      <c r="LT852" s="40"/>
      <c r="LU852" s="40"/>
      <c r="LV852" s="40"/>
      <c r="LW852" s="40"/>
      <c r="LX852" s="40"/>
      <c r="LY852" s="40"/>
      <c r="LZ852" s="40"/>
      <c r="MA852" s="40"/>
      <c r="MB852" s="40"/>
      <c r="MC852" s="40"/>
      <c r="MD852" s="40"/>
      <c r="ME852" s="40"/>
      <c r="MF852" s="40"/>
      <c r="MG852" s="40"/>
      <c r="MH852" s="40"/>
      <c r="MI852" s="40"/>
      <c r="MJ852" s="40"/>
      <c r="MK852" s="40"/>
      <c r="ML852" s="40"/>
      <c r="MM852" s="40"/>
    </row>
    <row r="853" spans="1:351" x14ac:dyDescent="0.3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  <c r="JP853" s="40"/>
      <c r="JQ853" s="40"/>
      <c r="JR853" s="40"/>
      <c r="JS853" s="40"/>
      <c r="JT853" s="40"/>
      <c r="JU853" s="40"/>
      <c r="JV853" s="40"/>
      <c r="JW853" s="40"/>
      <c r="JX853" s="40"/>
      <c r="JY853" s="40"/>
      <c r="JZ853" s="40"/>
      <c r="KA853" s="40"/>
      <c r="KB853" s="40"/>
      <c r="KC853" s="40"/>
      <c r="KD853" s="40"/>
      <c r="KE853" s="40"/>
      <c r="KF853" s="40"/>
      <c r="KG853" s="40"/>
      <c r="KH853" s="40"/>
      <c r="KI853" s="40"/>
      <c r="KJ853" s="40"/>
      <c r="KK853" s="40"/>
      <c r="KL853" s="40"/>
      <c r="KM853" s="40"/>
      <c r="KN853" s="40"/>
      <c r="KO853" s="40"/>
      <c r="KP853" s="40"/>
      <c r="KQ853" s="40"/>
      <c r="KR853" s="40"/>
      <c r="KS853" s="40"/>
      <c r="KT853" s="40"/>
      <c r="KU853" s="40"/>
      <c r="KV853" s="40"/>
      <c r="KW853" s="40"/>
      <c r="KX853" s="40"/>
      <c r="KY853" s="40"/>
      <c r="KZ853" s="40"/>
      <c r="LA853" s="40"/>
      <c r="LB853" s="40"/>
      <c r="LC853" s="40"/>
      <c r="LD853" s="40"/>
      <c r="LE853" s="40"/>
      <c r="LF853" s="40"/>
      <c r="LG853" s="40"/>
      <c r="LH853" s="40"/>
      <c r="LI853" s="40"/>
      <c r="LJ853" s="40"/>
      <c r="LK853" s="40"/>
      <c r="LL853" s="40"/>
      <c r="LM853" s="40"/>
      <c r="LN853" s="40"/>
      <c r="LO853" s="40"/>
      <c r="LP853" s="40"/>
      <c r="LQ853" s="40"/>
      <c r="LR853" s="40"/>
      <c r="LS853" s="40"/>
      <c r="LT853" s="40"/>
      <c r="LU853" s="40"/>
      <c r="LV853" s="40"/>
      <c r="LW853" s="40"/>
      <c r="LX853" s="40"/>
      <c r="LY853" s="40"/>
      <c r="LZ853" s="40"/>
      <c r="MA853" s="40"/>
      <c r="MB853" s="40"/>
      <c r="MC853" s="40"/>
      <c r="MD853" s="40"/>
      <c r="ME853" s="40"/>
      <c r="MF853" s="40"/>
      <c r="MG853" s="40"/>
      <c r="MH853" s="40"/>
      <c r="MI853" s="40"/>
      <c r="MJ853" s="40"/>
      <c r="MK853" s="40"/>
      <c r="ML853" s="40"/>
      <c r="MM853" s="40"/>
    </row>
    <row r="854" spans="1:351" x14ac:dyDescent="0.3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  <c r="JP854" s="40"/>
      <c r="JQ854" s="40"/>
      <c r="JR854" s="40"/>
      <c r="JS854" s="40"/>
      <c r="JT854" s="40"/>
      <c r="JU854" s="40"/>
      <c r="JV854" s="40"/>
      <c r="JW854" s="40"/>
      <c r="JX854" s="40"/>
      <c r="JY854" s="40"/>
      <c r="JZ854" s="40"/>
      <c r="KA854" s="40"/>
      <c r="KB854" s="40"/>
      <c r="KC854" s="40"/>
      <c r="KD854" s="40"/>
      <c r="KE854" s="40"/>
      <c r="KF854" s="40"/>
      <c r="KG854" s="40"/>
      <c r="KH854" s="40"/>
      <c r="KI854" s="40"/>
      <c r="KJ854" s="40"/>
      <c r="KK854" s="40"/>
      <c r="KL854" s="40"/>
      <c r="KM854" s="40"/>
      <c r="KN854" s="40"/>
      <c r="KO854" s="40"/>
      <c r="KP854" s="40"/>
      <c r="KQ854" s="40"/>
      <c r="KR854" s="40"/>
      <c r="KS854" s="40"/>
      <c r="KT854" s="40"/>
      <c r="KU854" s="40"/>
      <c r="KV854" s="40"/>
      <c r="KW854" s="40"/>
      <c r="KX854" s="40"/>
      <c r="KY854" s="40"/>
      <c r="KZ854" s="40"/>
      <c r="LA854" s="40"/>
      <c r="LB854" s="40"/>
      <c r="LC854" s="40"/>
      <c r="LD854" s="40"/>
      <c r="LE854" s="40"/>
      <c r="LF854" s="40"/>
      <c r="LG854" s="40"/>
      <c r="LH854" s="40"/>
      <c r="LI854" s="40"/>
      <c r="LJ854" s="40"/>
      <c r="LK854" s="40"/>
      <c r="LL854" s="40"/>
      <c r="LM854" s="40"/>
      <c r="LN854" s="40"/>
      <c r="LO854" s="40"/>
      <c r="LP854" s="40"/>
      <c r="LQ854" s="40"/>
      <c r="LR854" s="40"/>
      <c r="LS854" s="40"/>
      <c r="LT854" s="40"/>
      <c r="LU854" s="40"/>
      <c r="LV854" s="40"/>
      <c r="LW854" s="40"/>
      <c r="LX854" s="40"/>
      <c r="LY854" s="40"/>
      <c r="LZ854" s="40"/>
      <c r="MA854" s="40"/>
      <c r="MB854" s="40"/>
      <c r="MC854" s="40"/>
      <c r="MD854" s="40"/>
      <c r="ME854" s="40"/>
      <c r="MF854" s="40"/>
      <c r="MG854" s="40"/>
      <c r="MH854" s="40"/>
      <c r="MI854" s="40"/>
      <c r="MJ854" s="40"/>
      <c r="MK854" s="40"/>
      <c r="ML854" s="40"/>
      <c r="MM854" s="40"/>
    </row>
    <row r="855" spans="1:351" x14ac:dyDescent="0.3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  <c r="JP855" s="40"/>
      <c r="JQ855" s="40"/>
      <c r="JR855" s="40"/>
      <c r="JS855" s="40"/>
      <c r="JT855" s="40"/>
      <c r="JU855" s="40"/>
      <c r="JV855" s="40"/>
      <c r="JW855" s="40"/>
      <c r="JX855" s="40"/>
      <c r="JY855" s="40"/>
      <c r="JZ855" s="40"/>
      <c r="KA855" s="40"/>
      <c r="KB855" s="40"/>
      <c r="KC855" s="40"/>
      <c r="KD855" s="40"/>
      <c r="KE855" s="40"/>
      <c r="KF855" s="40"/>
      <c r="KG855" s="40"/>
      <c r="KH855" s="40"/>
      <c r="KI855" s="40"/>
      <c r="KJ855" s="40"/>
      <c r="KK855" s="40"/>
      <c r="KL855" s="40"/>
      <c r="KM855" s="40"/>
      <c r="KN855" s="40"/>
      <c r="KO855" s="40"/>
      <c r="KP855" s="40"/>
      <c r="KQ855" s="40"/>
      <c r="KR855" s="40"/>
      <c r="KS855" s="40"/>
      <c r="KT855" s="40"/>
      <c r="KU855" s="40"/>
      <c r="KV855" s="40"/>
      <c r="KW855" s="40"/>
      <c r="KX855" s="40"/>
      <c r="KY855" s="40"/>
      <c r="KZ855" s="40"/>
      <c r="LA855" s="40"/>
      <c r="LB855" s="40"/>
      <c r="LC855" s="40"/>
      <c r="LD855" s="40"/>
      <c r="LE855" s="40"/>
      <c r="LF855" s="40"/>
      <c r="LG855" s="40"/>
      <c r="LH855" s="40"/>
      <c r="LI855" s="40"/>
      <c r="LJ855" s="40"/>
      <c r="LK855" s="40"/>
      <c r="LL855" s="40"/>
      <c r="LM855" s="40"/>
      <c r="LN855" s="40"/>
      <c r="LO855" s="40"/>
      <c r="LP855" s="40"/>
      <c r="LQ855" s="40"/>
      <c r="LR855" s="40"/>
      <c r="LS855" s="40"/>
      <c r="LT855" s="40"/>
      <c r="LU855" s="40"/>
      <c r="LV855" s="40"/>
      <c r="LW855" s="40"/>
      <c r="LX855" s="40"/>
      <c r="LY855" s="40"/>
      <c r="LZ855" s="40"/>
      <c r="MA855" s="40"/>
      <c r="MB855" s="40"/>
      <c r="MC855" s="40"/>
      <c r="MD855" s="40"/>
      <c r="ME855" s="40"/>
      <c r="MF855" s="40"/>
      <c r="MG855" s="40"/>
      <c r="MH855" s="40"/>
      <c r="MI855" s="40"/>
      <c r="MJ855" s="40"/>
      <c r="MK855" s="40"/>
      <c r="ML855" s="40"/>
      <c r="MM855" s="40"/>
    </row>
    <row r="856" spans="1:351" x14ac:dyDescent="0.3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  <c r="JP856" s="40"/>
      <c r="JQ856" s="40"/>
      <c r="JR856" s="40"/>
      <c r="JS856" s="40"/>
      <c r="JT856" s="40"/>
      <c r="JU856" s="40"/>
      <c r="JV856" s="40"/>
      <c r="JW856" s="40"/>
      <c r="JX856" s="40"/>
      <c r="JY856" s="40"/>
      <c r="JZ856" s="40"/>
      <c r="KA856" s="40"/>
      <c r="KB856" s="40"/>
      <c r="KC856" s="40"/>
      <c r="KD856" s="40"/>
      <c r="KE856" s="40"/>
      <c r="KF856" s="40"/>
      <c r="KG856" s="40"/>
      <c r="KH856" s="40"/>
      <c r="KI856" s="40"/>
      <c r="KJ856" s="40"/>
      <c r="KK856" s="40"/>
      <c r="KL856" s="40"/>
      <c r="KM856" s="40"/>
      <c r="KN856" s="40"/>
      <c r="KO856" s="40"/>
      <c r="KP856" s="40"/>
      <c r="KQ856" s="40"/>
      <c r="KR856" s="40"/>
      <c r="KS856" s="40"/>
      <c r="KT856" s="40"/>
      <c r="KU856" s="40"/>
      <c r="KV856" s="40"/>
      <c r="KW856" s="40"/>
      <c r="KX856" s="40"/>
      <c r="KY856" s="40"/>
      <c r="KZ856" s="40"/>
      <c r="LA856" s="40"/>
      <c r="LB856" s="40"/>
      <c r="LC856" s="40"/>
      <c r="LD856" s="40"/>
      <c r="LE856" s="40"/>
      <c r="LF856" s="40"/>
      <c r="LG856" s="40"/>
      <c r="LH856" s="40"/>
      <c r="LI856" s="40"/>
      <c r="LJ856" s="40"/>
      <c r="LK856" s="40"/>
      <c r="LL856" s="40"/>
      <c r="LM856" s="40"/>
      <c r="LN856" s="40"/>
      <c r="LO856" s="40"/>
      <c r="LP856" s="40"/>
      <c r="LQ856" s="40"/>
      <c r="LR856" s="40"/>
      <c r="LS856" s="40"/>
      <c r="LT856" s="40"/>
      <c r="LU856" s="40"/>
      <c r="LV856" s="40"/>
      <c r="LW856" s="40"/>
      <c r="LX856" s="40"/>
      <c r="LY856" s="40"/>
      <c r="LZ856" s="40"/>
      <c r="MA856" s="40"/>
      <c r="MB856" s="40"/>
      <c r="MC856" s="40"/>
      <c r="MD856" s="40"/>
      <c r="ME856" s="40"/>
      <c r="MF856" s="40"/>
      <c r="MG856" s="40"/>
      <c r="MH856" s="40"/>
      <c r="MI856" s="40"/>
      <c r="MJ856" s="40"/>
      <c r="MK856" s="40"/>
      <c r="ML856" s="40"/>
      <c r="MM856" s="40"/>
    </row>
    <row r="857" spans="1:351" x14ac:dyDescent="0.3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  <c r="JP857" s="40"/>
      <c r="JQ857" s="40"/>
      <c r="JR857" s="40"/>
      <c r="JS857" s="40"/>
      <c r="JT857" s="40"/>
      <c r="JU857" s="40"/>
      <c r="JV857" s="40"/>
      <c r="JW857" s="40"/>
      <c r="JX857" s="40"/>
      <c r="JY857" s="40"/>
      <c r="JZ857" s="40"/>
      <c r="KA857" s="40"/>
      <c r="KB857" s="40"/>
      <c r="KC857" s="40"/>
      <c r="KD857" s="40"/>
      <c r="KE857" s="40"/>
      <c r="KF857" s="40"/>
      <c r="KG857" s="40"/>
      <c r="KH857" s="40"/>
      <c r="KI857" s="40"/>
      <c r="KJ857" s="40"/>
      <c r="KK857" s="40"/>
      <c r="KL857" s="40"/>
      <c r="KM857" s="40"/>
      <c r="KN857" s="40"/>
      <c r="KO857" s="40"/>
      <c r="KP857" s="40"/>
      <c r="KQ857" s="40"/>
      <c r="KR857" s="40"/>
      <c r="KS857" s="40"/>
      <c r="KT857" s="40"/>
      <c r="KU857" s="40"/>
      <c r="KV857" s="40"/>
      <c r="KW857" s="40"/>
      <c r="KX857" s="40"/>
      <c r="KY857" s="40"/>
      <c r="KZ857" s="40"/>
      <c r="LA857" s="40"/>
      <c r="LB857" s="40"/>
      <c r="LC857" s="40"/>
      <c r="LD857" s="40"/>
      <c r="LE857" s="40"/>
      <c r="LF857" s="40"/>
      <c r="LG857" s="40"/>
      <c r="LH857" s="40"/>
      <c r="LI857" s="40"/>
      <c r="LJ857" s="40"/>
      <c r="LK857" s="40"/>
      <c r="LL857" s="40"/>
      <c r="LM857" s="40"/>
      <c r="LN857" s="40"/>
      <c r="LO857" s="40"/>
      <c r="LP857" s="40"/>
      <c r="LQ857" s="40"/>
      <c r="LR857" s="40"/>
      <c r="LS857" s="40"/>
      <c r="LT857" s="40"/>
      <c r="LU857" s="40"/>
      <c r="LV857" s="40"/>
      <c r="LW857" s="40"/>
      <c r="LX857" s="40"/>
      <c r="LY857" s="40"/>
      <c r="LZ857" s="40"/>
      <c r="MA857" s="40"/>
      <c r="MB857" s="40"/>
      <c r="MC857" s="40"/>
      <c r="MD857" s="40"/>
      <c r="ME857" s="40"/>
      <c r="MF857" s="40"/>
      <c r="MG857" s="40"/>
      <c r="MH857" s="40"/>
      <c r="MI857" s="40"/>
      <c r="MJ857" s="40"/>
      <c r="MK857" s="40"/>
      <c r="ML857" s="40"/>
      <c r="MM857" s="40"/>
    </row>
    <row r="858" spans="1:351" x14ac:dyDescent="0.3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  <c r="JP858" s="40"/>
      <c r="JQ858" s="40"/>
      <c r="JR858" s="40"/>
      <c r="JS858" s="40"/>
      <c r="JT858" s="40"/>
      <c r="JU858" s="40"/>
      <c r="JV858" s="40"/>
      <c r="JW858" s="40"/>
      <c r="JX858" s="40"/>
      <c r="JY858" s="40"/>
      <c r="JZ858" s="40"/>
      <c r="KA858" s="40"/>
      <c r="KB858" s="40"/>
      <c r="KC858" s="40"/>
      <c r="KD858" s="40"/>
      <c r="KE858" s="40"/>
      <c r="KF858" s="40"/>
      <c r="KG858" s="40"/>
      <c r="KH858" s="40"/>
      <c r="KI858" s="40"/>
      <c r="KJ858" s="40"/>
      <c r="KK858" s="40"/>
      <c r="KL858" s="40"/>
      <c r="KM858" s="40"/>
      <c r="KN858" s="40"/>
      <c r="KO858" s="40"/>
      <c r="KP858" s="40"/>
      <c r="KQ858" s="40"/>
      <c r="KR858" s="40"/>
      <c r="KS858" s="40"/>
      <c r="KT858" s="40"/>
      <c r="KU858" s="40"/>
      <c r="KV858" s="40"/>
      <c r="KW858" s="40"/>
      <c r="KX858" s="40"/>
      <c r="KY858" s="40"/>
      <c r="KZ858" s="40"/>
      <c r="LA858" s="40"/>
      <c r="LB858" s="40"/>
      <c r="LC858" s="40"/>
      <c r="LD858" s="40"/>
      <c r="LE858" s="40"/>
      <c r="LF858" s="40"/>
      <c r="LG858" s="40"/>
      <c r="LH858" s="40"/>
      <c r="LI858" s="40"/>
      <c r="LJ858" s="40"/>
      <c r="LK858" s="40"/>
      <c r="LL858" s="40"/>
      <c r="LM858" s="40"/>
      <c r="LN858" s="40"/>
      <c r="LO858" s="40"/>
      <c r="LP858" s="40"/>
      <c r="LQ858" s="40"/>
      <c r="LR858" s="40"/>
      <c r="LS858" s="40"/>
      <c r="LT858" s="40"/>
      <c r="LU858" s="40"/>
      <c r="LV858" s="40"/>
      <c r="LW858" s="40"/>
      <c r="LX858" s="40"/>
      <c r="LY858" s="40"/>
      <c r="LZ858" s="40"/>
      <c r="MA858" s="40"/>
      <c r="MB858" s="40"/>
      <c r="MC858" s="40"/>
      <c r="MD858" s="40"/>
      <c r="ME858" s="40"/>
      <c r="MF858" s="40"/>
      <c r="MG858" s="40"/>
      <c r="MH858" s="40"/>
      <c r="MI858" s="40"/>
      <c r="MJ858" s="40"/>
      <c r="MK858" s="40"/>
      <c r="ML858" s="40"/>
      <c r="MM858" s="40"/>
    </row>
    <row r="859" spans="1:351" x14ac:dyDescent="0.3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  <c r="JP859" s="40"/>
      <c r="JQ859" s="40"/>
      <c r="JR859" s="40"/>
      <c r="JS859" s="40"/>
      <c r="JT859" s="40"/>
      <c r="JU859" s="40"/>
      <c r="JV859" s="40"/>
      <c r="JW859" s="40"/>
      <c r="JX859" s="40"/>
      <c r="JY859" s="40"/>
      <c r="JZ859" s="40"/>
      <c r="KA859" s="40"/>
      <c r="KB859" s="40"/>
      <c r="KC859" s="40"/>
      <c r="KD859" s="40"/>
      <c r="KE859" s="40"/>
      <c r="KF859" s="40"/>
      <c r="KG859" s="40"/>
      <c r="KH859" s="40"/>
      <c r="KI859" s="40"/>
      <c r="KJ859" s="40"/>
      <c r="KK859" s="40"/>
      <c r="KL859" s="40"/>
      <c r="KM859" s="40"/>
      <c r="KN859" s="40"/>
      <c r="KO859" s="40"/>
      <c r="KP859" s="40"/>
      <c r="KQ859" s="40"/>
      <c r="KR859" s="40"/>
      <c r="KS859" s="40"/>
      <c r="KT859" s="40"/>
      <c r="KU859" s="40"/>
      <c r="KV859" s="40"/>
      <c r="KW859" s="40"/>
      <c r="KX859" s="40"/>
      <c r="KY859" s="40"/>
      <c r="KZ859" s="40"/>
      <c r="LA859" s="40"/>
      <c r="LB859" s="40"/>
      <c r="LC859" s="40"/>
      <c r="LD859" s="40"/>
      <c r="LE859" s="40"/>
      <c r="LF859" s="40"/>
      <c r="LG859" s="40"/>
      <c r="LH859" s="40"/>
      <c r="LI859" s="40"/>
      <c r="LJ859" s="40"/>
      <c r="LK859" s="40"/>
      <c r="LL859" s="40"/>
      <c r="LM859" s="40"/>
      <c r="LN859" s="40"/>
      <c r="LO859" s="40"/>
      <c r="LP859" s="40"/>
      <c r="LQ859" s="40"/>
      <c r="LR859" s="40"/>
      <c r="LS859" s="40"/>
      <c r="LT859" s="40"/>
      <c r="LU859" s="40"/>
      <c r="LV859" s="40"/>
      <c r="LW859" s="40"/>
      <c r="LX859" s="40"/>
      <c r="LY859" s="40"/>
      <c r="LZ859" s="40"/>
      <c r="MA859" s="40"/>
      <c r="MB859" s="40"/>
      <c r="MC859" s="40"/>
      <c r="MD859" s="40"/>
      <c r="ME859" s="40"/>
      <c r="MF859" s="40"/>
      <c r="MG859" s="40"/>
      <c r="MH859" s="40"/>
      <c r="MI859" s="40"/>
      <c r="MJ859" s="40"/>
      <c r="MK859" s="40"/>
      <c r="ML859" s="40"/>
      <c r="MM859" s="40"/>
    </row>
    <row r="860" spans="1:351" x14ac:dyDescent="0.3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  <c r="JP860" s="40"/>
      <c r="JQ860" s="40"/>
      <c r="JR860" s="40"/>
      <c r="JS860" s="40"/>
      <c r="JT860" s="40"/>
      <c r="JU860" s="40"/>
      <c r="JV860" s="40"/>
      <c r="JW860" s="40"/>
      <c r="JX860" s="40"/>
      <c r="JY860" s="40"/>
      <c r="JZ860" s="40"/>
      <c r="KA860" s="40"/>
      <c r="KB860" s="40"/>
      <c r="KC860" s="40"/>
      <c r="KD860" s="40"/>
      <c r="KE860" s="40"/>
      <c r="KF860" s="40"/>
      <c r="KG860" s="40"/>
      <c r="KH860" s="40"/>
      <c r="KI860" s="40"/>
      <c r="KJ860" s="40"/>
      <c r="KK860" s="40"/>
      <c r="KL860" s="40"/>
      <c r="KM860" s="40"/>
      <c r="KN860" s="40"/>
      <c r="KO860" s="40"/>
      <c r="KP860" s="40"/>
      <c r="KQ860" s="40"/>
      <c r="KR860" s="40"/>
      <c r="KS860" s="40"/>
      <c r="KT860" s="40"/>
      <c r="KU860" s="40"/>
      <c r="KV860" s="40"/>
      <c r="KW860" s="40"/>
      <c r="KX860" s="40"/>
      <c r="KY860" s="40"/>
      <c r="KZ860" s="40"/>
      <c r="LA860" s="40"/>
      <c r="LB860" s="40"/>
      <c r="LC860" s="40"/>
      <c r="LD860" s="40"/>
      <c r="LE860" s="40"/>
      <c r="LF860" s="40"/>
      <c r="LG860" s="40"/>
      <c r="LH860" s="40"/>
      <c r="LI860" s="40"/>
      <c r="LJ860" s="40"/>
      <c r="LK860" s="40"/>
      <c r="LL860" s="40"/>
      <c r="LM860" s="40"/>
      <c r="LN860" s="40"/>
      <c r="LO860" s="40"/>
      <c r="LP860" s="40"/>
      <c r="LQ860" s="40"/>
      <c r="LR860" s="40"/>
      <c r="LS860" s="40"/>
      <c r="LT860" s="40"/>
      <c r="LU860" s="40"/>
      <c r="LV860" s="40"/>
      <c r="LW860" s="40"/>
      <c r="LX860" s="40"/>
      <c r="LY860" s="40"/>
      <c r="LZ860" s="40"/>
      <c r="MA860" s="40"/>
      <c r="MB860" s="40"/>
      <c r="MC860" s="40"/>
      <c r="MD860" s="40"/>
      <c r="ME860" s="40"/>
      <c r="MF860" s="40"/>
      <c r="MG860" s="40"/>
      <c r="MH860" s="40"/>
      <c r="MI860" s="40"/>
      <c r="MJ860" s="40"/>
      <c r="MK860" s="40"/>
      <c r="ML860" s="40"/>
      <c r="MM860" s="40"/>
    </row>
    <row r="861" spans="1:351" x14ac:dyDescent="0.3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  <c r="JP861" s="40"/>
      <c r="JQ861" s="40"/>
      <c r="JR861" s="40"/>
      <c r="JS861" s="40"/>
      <c r="JT861" s="40"/>
      <c r="JU861" s="40"/>
      <c r="JV861" s="40"/>
      <c r="JW861" s="40"/>
      <c r="JX861" s="40"/>
      <c r="JY861" s="40"/>
      <c r="JZ861" s="40"/>
      <c r="KA861" s="40"/>
      <c r="KB861" s="40"/>
      <c r="KC861" s="40"/>
      <c r="KD861" s="40"/>
      <c r="KE861" s="40"/>
      <c r="KF861" s="40"/>
      <c r="KG861" s="40"/>
      <c r="KH861" s="40"/>
      <c r="KI861" s="40"/>
      <c r="KJ861" s="40"/>
      <c r="KK861" s="40"/>
      <c r="KL861" s="40"/>
      <c r="KM861" s="40"/>
      <c r="KN861" s="40"/>
      <c r="KO861" s="40"/>
      <c r="KP861" s="40"/>
      <c r="KQ861" s="40"/>
      <c r="KR861" s="40"/>
      <c r="KS861" s="40"/>
      <c r="KT861" s="40"/>
      <c r="KU861" s="40"/>
      <c r="KV861" s="40"/>
      <c r="KW861" s="40"/>
      <c r="KX861" s="40"/>
      <c r="KY861" s="40"/>
      <c r="KZ861" s="40"/>
      <c r="LA861" s="40"/>
      <c r="LB861" s="40"/>
      <c r="LC861" s="40"/>
      <c r="LD861" s="40"/>
      <c r="LE861" s="40"/>
      <c r="LF861" s="40"/>
      <c r="LG861" s="40"/>
      <c r="LH861" s="40"/>
      <c r="LI861" s="40"/>
      <c r="LJ861" s="40"/>
      <c r="LK861" s="40"/>
      <c r="LL861" s="40"/>
      <c r="LM861" s="40"/>
      <c r="LN861" s="40"/>
      <c r="LO861" s="40"/>
      <c r="LP861" s="40"/>
      <c r="LQ861" s="40"/>
      <c r="LR861" s="40"/>
      <c r="LS861" s="40"/>
      <c r="LT861" s="40"/>
      <c r="LU861" s="40"/>
      <c r="LV861" s="40"/>
      <c r="LW861" s="40"/>
      <c r="LX861" s="40"/>
      <c r="LY861" s="40"/>
      <c r="LZ861" s="40"/>
      <c r="MA861" s="40"/>
      <c r="MB861" s="40"/>
      <c r="MC861" s="40"/>
      <c r="MD861" s="40"/>
      <c r="ME861" s="40"/>
      <c r="MF861" s="40"/>
      <c r="MG861" s="40"/>
      <c r="MH861" s="40"/>
      <c r="MI861" s="40"/>
      <c r="MJ861" s="40"/>
      <c r="MK861" s="40"/>
      <c r="ML861" s="40"/>
      <c r="MM861" s="40"/>
    </row>
    <row r="862" spans="1:351" x14ac:dyDescent="0.3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  <c r="JP862" s="40"/>
      <c r="JQ862" s="40"/>
      <c r="JR862" s="40"/>
      <c r="JS862" s="40"/>
      <c r="JT862" s="40"/>
      <c r="JU862" s="40"/>
      <c r="JV862" s="40"/>
      <c r="JW862" s="40"/>
      <c r="JX862" s="40"/>
      <c r="JY862" s="40"/>
      <c r="JZ862" s="40"/>
      <c r="KA862" s="40"/>
      <c r="KB862" s="40"/>
      <c r="KC862" s="40"/>
      <c r="KD862" s="40"/>
      <c r="KE862" s="40"/>
      <c r="KF862" s="40"/>
      <c r="KG862" s="40"/>
      <c r="KH862" s="40"/>
      <c r="KI862" s="40"/>
      <c r="KJ862" s="40"/>
      <c r="KK862" s="40"/>
      <c r="KL862" s="40"/>
      <c r="KM862" s="40"/>
      <c r="KN862" s="40"/>
      <c r="KO862" s="40"/>
      <c r="KP862" s="40"/>
      <c r="KQ862" s="40"/>
      <c r="KR862" s="40"/>
      <c r="KS862" s="40"/>
      <c r="KT862" s="40"/>
      <c r="KU862" s="40"/>
      <c r="KV862" s="40"/>
      <c r="KW862" s="40"/>
      <c r="KX862" s="40"/>
      <c r="KY862" s="40"/>
      <c r="KZ862" s="40"/>
      <c r="LA862" s="40"/>
      <c r="LB862" s="40"/>
      <c r="LC862" s="40"/>
      <c r="LD862" s="40"/>
      <c r="LE862" s="40"/>
      <c r="LF862" s="40"/>
      <c r="LG862" s="40"/>
      <c r="LH862" s="40"/>
      <c r="LI862" s="40"/>
      <c r="LJ862" s="40"/>
      <c r="LK862" s="40"/>
      <c r="LL862" s="40"/>
      <c r="LM862" s="40"/>
      <c r="LN862" s="40"/>
      <c r="LO862" s="40"/>
      <c r="LP862" s="40"/>
      <c r="LQ862" s="40"/>
      <c r="LR862" s="40"/>
      <c r="LS862" s="40"/>
      <c r="LT862" s="40"/>
      <c r="LU862" s="40"/>
      <c r="LV862" s="40"/>
      <c r="LW862" s="40"/>
      <c r="LX862" s="40"/>
      <c r="LY862" s="40"/>
      <c r="LZ862" s="40"/>
      <c r="MA862" s="40"/>
      <c r="MB862" s="40"/>
      <c r="MC862" s="40"/>
      <c r="MD862" s="40"/>
      <c r="ME862" s="40"/>
      <c r="MF862" s="40"/>
      <c r="MG862" s="40"/>
      <c r="MH862" s="40"/>
      <c r="MI862" s="40"/>
      <c r="MJ862" s="40"/>
      <c r="MK862" s="40"/>
      <c r="ML862" s="40"/>
      <c r="MM862" s="40"/>
    </row>
    <row r="863" spans="1:351" x14ac:dyDescent="0.3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  <c r="JP863" s="40"/>
      <c r="JQ863" s="40"/>
      <c r="JR863" s="40"/>
      <c r="JS863" s="40"/>
      <c r="JT863" s="40"/>
      <c r="JU863" s="40"/>
      <c r="JV863" s="40"/>
      <c r="JW863" s="40"/>
      <c r="JX863" s="40"/>
      <c r="JY863" s="40"/>
      <c r="JZ863" s="40"/>
      <c r="KA863" s="40"/>
      <c r="KB863" s="40"/>
      <c r="KC863" s="40"/>
      <c r="KD863" s="40"/>
      <c r="KE863" s="40"/>
      <c r="KF863" s="40"/>
      <c r="KG863" s="40"/>
      <c r="KH863" s="40"/>
      <c r="KI863" s="40"/>
      <c r="KJ863" s="40"/>
      <c r="KK863" s="40"/>
      <c r="KL863" s="40"/>
      <c r="KM863" s="40"/>
      <c r="KN863" s="40"/>
      <c r="KO863" s="40"/>
      <c r="KP863" s="40"/>
      <c r="KQ863" s="40"/>
      <c r="KR863" s="40"/>
      <c r="KS863" s="40"/>
      <c r="KT863" s="40"/>
      <c r="KU863" s="40"/>
      <c r="KV863" s="40"/>
      <c r="KW863" s="40"/>
      <c r="KX863" s="40"/>
      <c r="KY863" s="40"/>
      <c r="KZ863" s="40"/>
      <c r="LA863" s="40"/>
      <c r="LB863" s="40"/>
      <c r="LC863" s="40"/>
      <c r="LD863" s="40"/>
      <c r="LE863" s="40"/>
      <c r="LF863" s="40"/>
      <c r="LG863" s="40"/>
      <c r="LH863" s="40"/>
      <c r="LI863" s="40"/>
      <c r="LJ863" s="40"/>
      <c r="LK863" s="40"/>
      <c r="LL863" s="40"/>
      <c r="LM863" s="40"/>
      <c r="LN863" s="40"/>
      <c r="LO863" s="40"/>
      <c r="LP863" s="40"/>
      <c r="LQ863" s="40"/>
      <c r="LR863" s="40"/>
      <c r="LS863" s="40"/>
      <c r="LT863" s="40"/>
      <c r="LU863" s="40"/>
      <c r="LV863" s="40"/>
      <c r="LW863" s="40"/>
      <c r="LX863" s="40"/>
      <c r="LY863" s="40"/>
      <c r="LZ863" s="40"/>
      <c r="MA863" s="40"/>
      <c r="MB863" s="40"/>
      <c r="MC863" s="40"/>
      <c r="MD863" s="40"/>
      <c r="ME863" s="40"/>
      <c r="MF863" s="40"/>
      <c r="MG863" s="40"/>
      <c r="MH863" s="40"/>
      <c r="MI863" s="40"/>
      <c r="MJ863" s="40"/>
      <c r="MK863" s="40"/>
      <c r="ML863" s="40"/>
      <c r="MM863" s="40"/>
    </row>
    <row r="864" spans="1:351" x14ac:dyDescent="0.3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  <c r="JP864" s="40"/>
      <c r="JQ864" s="40"/>
      <c r="JR864" s="40"/>
      <c r="JS864" s="40"/>
      <c r="JT864" s="40"/>
      <c r="JU864" s="40"/>
      <c r="JV864" s="40"/>
      <c r="JW864" s="40"/>
      <c r="JX864" s="40"/>
      <c r="JY864" s="40"/>
      <c r="JZ864" s="40"/>
      <c r="KA864" s="40"/>
      <c r="KB864" s="40"/>
      <c r="KC864" s="40"/>
      <c r="KD864" s="40"/>
      <c r="KE864" s="40"/>
      <c r="KF864" s="40"/>
      <c r="KG864" s="40"/>
      <c r="KH864" s="40"/>
      <c r="KI864" s="40"/>
      <c r="KJ864" s="40"/>
      <c r="KK864" s="40"/>
      <c r="KL864" s="40"/>
      <c r="KM864" s="40"/>
      <c r="KN864" s="40"/>
      <c r="KO864" s="40"/>
      <c r="KP864" s="40"/>
      <c r="KQ864" s="40"/>
      <c r="KR864" s="40"/>
      <c r="KS864" s="40"/>
      <c r="KT864" s="40"/>
      <c r="KU864" s="40"/>
      <c r="KV864" s="40"/>
      <c r="KW864" s="40"/>
      <c r="KX864" s="40"/>
      <c r="KY864" s="40"/>
      <c r="KZ864" s="40"/>
      <c r="LA864" s="40"/>
      <c r="LB864" s="40"/>
      <c r="LC864" s="40"/>
      <c r="LD864" s="40"/>
      <c r="LE864" s="40"/>
      <c r="LF864" s="40"/>
      <c r="LG864" s="40"/>
      <c r="LH864" s="40"/>
      <c r="LI864" s="40"/>
      <c r="LJ864" s="40"/>
      <c r="LK864" s="40"/>
      <c r="LL864" s="40"/>
      <c r="LM864" s="40"/>
      <c r="LN864" s="40"/>
      <c r="LO864" s="40"/>
      <c r="LP864" s="40"/>
      <c r="LQ864" s="40"/>
      <c r="LR864" s="40"/>
      <c r="LS864" s="40"/>
      <c r="LT864" s="40"/>
      <c r="LU864" s="40"/>
      <c r="LV864" s="40"/>
      <c r="LW864" s="40"/>
      <c r="LX864" s="40"/>
      <c r="LY864" s="40"/>
      <c r="LZ864" s="40"/>
      <c r="MA864" s="40"/>
      <c r="MB864" s="40"/>
      <c r="MC864" s="40"/>
      <c r="MD864" s="40"/>
      <c r="ME864" s="40"/>
      <c r="MF864" s="40"/>
      <c r="MG864" s="40"/>
      <c r="MH864" s="40"/>
      <c r="MI864" s="40"/>
      <c r="MJ864" s="40"/>
      <c r="MK864" s="40"/>
      <c r="ML864" s="40"/>
      <c r="MM864" s="40"/>
    </row>
    <row r="865" spans="1:351" x14ac:dyDescent="0.3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  <c r="JP865" s="40"/>
      <c r="JQ865" s="40"/>
      <c r="JR865" s="40"/>
      <c r="JS865" s="40"/>
      <c r="JT865" s="40"/>
      <c r="JU865" s="40"/>
      <c r="JV865" s="40"/>
      <c r="JW865" s="40"/>
      <c r="JX865" s="40"/>
      <c r="JY865" s="40"/>
      <c r="JZ865" s="40"/>
      <c r="KA865" s="40"/>
      <c r="KB865" s="40"/>
      <c r="KC865" s="40"/>
      <c r="KD865" s="40"/>
      <c r="KE865" s="40"/>
      <c r="KF865" s="40"/>
      <c r="KG865" s="40"/>
      <c r="KH865" s="40"/>
      <c r="KI865" s="40"/>
      <c r="KJ865" s="40"/>
      <c r="KK865" s="40"/>
      <c r="KL865" s="40"/>
      <c r="KM865" s="40"/>
      <c r="KN865" s="40"/>
      <c r="KO865" s="40"/>
      <c r="KP865" s="40"/>
      <c r="KQ865" s="40"/>
      <c r="KR865" s="40"/>
      <c r="KS865" s="40"/>
      <c r="KT865" s="40"/>
      <c r="KU865" s="40"/>
      <c r="KV865" s="40"/>
      <c r="KW865" s="40"/>
      <c r="KX865" s="40"/>
      <c r="KY865" s="40"/>
      <c r="KZ865" s="40"/>
      <c r="LA865" s="40"/>
      <c r="LB865" s="40"/>
      <c r="LC865" s="40"/>
      <c r="LD865" s="40"/>
      <c r="LE865" s="40"/>
      <c r="LF865" s="40"/>
      <c r="LG865" s="40"/>
      <c r="LH865" s="40"/>
      <c r="LI865" s="40"/>
      <c r="LJ865" s="40"/>
      <c r="LK865" s="40"/>
      <c r="LL865" s="40"/>
      <c r="LM865" s="40"/>
      <c r="LN865" s="40"/>
      <c r="LO865" s="40"/>
      <c r="LP865" s="40"/>
      <c r="LQ865" s="40"/>
      <c r="LR865" s="40"/>
      <c r="LS865" s="40"/>
      <c r="LT865" s="40"/>
      <c r="LU865" s="40"/>
      <c r="LV865" s="40"/>
      <c r="LW865" s="40"/>
      <c r="LX865" s="40"/>
      <c r="LY865" s="40"/>
      <c r="LZ865" s="40"/>
      <c r="MA865" s="40"/>
      <c r="MB865" s="40"/>
      <c r="MC865" s="40"/>
      <c r="MD865" s="40"/>
      <c r="ME865" s="40"/>
      <c r="MF865" s="40"/>
      <c r="MG865" s="40"/>
      <c r="MH865" s="40"/>
      <c r="MI865" s="40"/>
      <c r="MJ865" s="40"/>
      <c r="MK865" s="40"/>
      <c r="ML865" s="40"/>
      <c r="MM865" s="40"/>
    </row>
    <row r="866" spans="1:351" x14ac:dyDescent="0.3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  <c r="JP866" s="40"/>
      <c r="JQ866" s="40"/>
      <c r="JR866" s="40"/>
      <c r="JS866" s="40"/>
      <c r="JT866" s="40"/>
      <c r="JU866" s="40"/>
      <c r="JV866" s="40"/>
      <c r="JW866" s="40"/>
      <c r="JX866" s="40"/>
      <c r="JY866" s="40"/>
      <c r="JZ866" s="40"/>
      <c r="KA866" s="40"/>
      <c r="KB866" s="40"/>
      <c r="KC866" s="40"/>
      <c r="KD866" s="40"/>
      <c r="KE866" s="40"/>
      <c r="KF866" s="40"/>
      <c r="KG866" s="40"/>
      <c r="KH866" s="40"/>
      <c r="KI866" s="40"/>
      <c r="KJ866" s="40"/>
      <c r="KK866" s="40"/>
      <c r="KL866" s="40"/>
      <c r="KM866" s="40"/>
      <c r="KN866" s="40"/>
      <c r="KO866" s="40"/>
      <c r="KP866" s="40"/>
      <c r="KQ866" s="40"/>
      <c r="KR866" s="40"/>
      <c r="KS866" s="40"/>
      <c r="KT866" s="40"/>
      <c r="KU866" s="40"/>
      <c r="KV866" s="40"/>
      <c r="KW866" s="40"/>
      <c r="KX866" s="40"/>
      <c r="KY866" s="40"/>
      <c r="KZ866" s="40"/>
      <c r="LA866" s="40"/>
      <c r="LB866" s="40"/>
      <c r="LC866" s="40"/>
      <c r="LD866" s="40"/>
      <c r="LE866" s="40"/>
      <c r="LF866" s="40"/>
      <c r="LG866" s="40"/>
      <c r="LH866" s="40"/>
      <c r="LI866" s="40"/>
      <c r="LJ866" s="40"/>
      <c r="LK866" s="40"/>
      <c r="LL866" s="40"/>
      <c r="LM866" s="40"/>
      <c r="LN866" s="40"/>
      <c r="LO866" s="40"/>
      <c r="LP866" s="40"/>
      <c r="LQ866" s="40"/>
      <c r="LR866" s="40"/>
      <c r="LS866" s="40"/>
      <c r="LT866" s="40"/>
      <c r="LU866" s="40"/>
      <c r="LV866" s="40"/>
      <c r="LW866" s="40"/>
      <c r="LX866" s="40"/>
      <c r="LY866" s="40"/>
      <c r="LZ866" s="40"/>
      <c r="MA866" s="40"/>
      <c r="MB866" s="40"/>
      <c r="MC866" s="40"/>
      <c r="MD866" s="40"/>
      <c r="ME866" s="40"/>
      <c r="MF866" s="40"/>
      <c r="MG866" s="40"/>
      <c r="MH866" s="40"/>
      <c r="MI866" s="40"/>
      <c r="MJ866" s="40"/>
      <c r="MK866" s="40"/>
      <c r="ML866" s="40"/>
      <c r="MM866" s="40"/>
    </row>
    <row r="867" spans="1:351" x14ac:dyDescent="0.3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  <c r="JP867" s="40"/>
      <c r="JQ867" s="40"/>
      <c r="JR867" s="40"/>
      <c r="JS867" s="40"/>
      <c r="JT867" s="40"/>
      <c r="JU867" s="40"/>
      <c r="JV867" s="40"/>
      <c r="JW867" s="40"/>
      <c r="JX867" s="40"/>
      <c r="JY867" s="40"/>
      <c r="JZ867" s="40"/>
      <c r="KA867" s="40"/>
      <c r="KB867" s="40"/>
      <c r="KC867" s="40"/>
      <c r="KD867" s="40"/>
      <c r="KE867" s="40"/>
      <c r="KF867" s="40"/>
      <c r="KG867" s="40"/>
      <c r="KH867" s="40"/>
      <c r="KI867" s="40"/>
      <c r="KJ867" s="40"/>
      <c r="KK867" s="40"/>
      <c r="KL867" s="40"/>
      <c r="KM867" s="40"/>
      <c r="KN867" s="40"/>
      <c r="KO867" s="40"/>
      <c r="KP867" s="40"/>
      <c r="KQ867" s="40"/>
      <c r="KR867" s="40"/>
      <c r="KS867" s="40"/>
      <c r="KT867" s="40"/>
      <c r="KU867" s="40"/>
      <c r="KV867" s="40"/>
      <c r="KW867" s="40"/>
      <c r="KX867" s="40"/>
      <c r="KY867" s="40"/>
      <c r="KZ867" s="40"/>
      <c r="LA867" s="40"/>
      <c r="LB867" s="40"/>
      <c r="LC867" s="40"/>
      <c r="LD867" s="40"/>
      <c r="LE867" s="40"/>
      <c r="LF867" s="40"/>
      <c r="LG867" s="40"/>
      <c r="LH867" s="40"/>
      <c r="LI867" s="40"/>
      <c r="LJ867" s="40"/>
      <c r="LK867" s="40"/>
      <c r="LL867" s="40"/>
      <c r="LM867" s="40"/>
      <c r="LN867" s="40"/>
      <c r="LO867" s="40"/>
      <c r="LP867" s="40"/>
      <c r="LQ867" s="40"/>
      <c r="LR867" s="40"/>
      <c r="LS867" s="40"/>
      <c r="LT867" s="40"/>
      <c r="LU867" s="40"/>
      <c r="LV867" s="40"/>
      <c r="LW867" s="40"/>
      <c r="LX867" s="40"/>
      <c r="LY867" s="40"/>
      <c r="LZ867" s="40"/>
      <c r="MA867" s="40"/>
      <c r="MB867" s="40"/>
      <c r="MC867" s="40"/>
      <c r="MD867" s="40"/>
      <c r="ME867" s="40"/>
      <c r="MF867" s="40"/>
      <c r="MG867" s="40"/>
      <c r="MH867" s="40"/>
      <c r="MI867" s="40"/>
      <c r="MJ867" s="40"/>
      <c r="MK867" s="40"/>
      <c r="ML867" s="40"/>
      <c r="MM867" s="40"/>
    </row>
    <row r="868" spans="1:351" x14ac:dyDescent="0.3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  <c r="JP868" s="40"/>
      <c r="JQ868" s="40"/>
      <c r="JR868" s="40"/>
      <c r="JS868" s="40"/>
      <c r="JT868" s="40"/>
      <c r="JU868" s="40"/>
      <c r="JV868" s="40"/>
      <c r="JW868" s="40"/>
      <c r="JX868" s="40"/>
      <c r="JY868" s="40"/>
      <c r="JZ868" s="40"/>
      <c r="KA868" s="40"/>
      <c r="KB868" s="40"/>
      <c r="KC868" s="40"/>
      <c r="KD868" s="40"/>
      <c r="KE868" s="40"/>
      <c r="KF868" s="40"/>
      <c r="KG868" s="40"/>
      <c r="KH868" s="40"/>
      <c r="KI868" s="40"/>
      <c r="KJ868" s="40"/>
      <c r="KK868" s="40"/>
      <c r="KL868" s="40"/>
      <c r="KM868" s="40"/>
      <c r="KN868" s="40"/>
      <c r="KO868" s="40"/>
      <c r="KP868" s="40"/>
      <c r="KQ868" s="40"/>
      <c r="KR868" s="40"/>
      <c r="KS868" s="40"/>
      <c r="KT868" s="40"/>
      <c r="KU868" s="40"/>
      <c r="KV868" s="40"/>
      <c r="KW868" s="40"/>
      <c r="KX868" s="40"/>
      <c r="KY868" s="40"/>
      <c r="KZ868" s="40"/>
      <c r="LA868" s="40"/>
      <c r="LB868" s="40"/>
      <c r="LC868" s="40"/>
      <c r="LD868" s="40"/>
      <c r="LE868" s="40"/>
      <c r="LF868" s="40"/>
      <c r="LG868" s="40"/>
      <c r="LH868" s="40"/>
      <c r="LI868" s="40"/>
      <c r="LJ868" s="40"/>
      <c r="LK868" s="40"/>
      <c r="LL868" s="40"/>
      <c r="LM868" s="40"/>
      <c r="LN868" s="40"/>
      <c r="LO868" s="40"/>
      <c r="LP868" s="40"/>
      <c r="LQ868" s="40"/>
      <c r="LR868" s="40"/>
      <c r="LS868" s="40"/>
      <c r="LT868" s="40"/>
      <c r="LU868" s="40"/>
      <c r="LV868" s="40"/>
      <c r="LW868" s="40"/>
      <c r="LX868" s="40"/>
      <c r="LY868" s="40"/>
      <c r="LZ868" s="40"/>
      <c r="MA868" s="40"/>
      <c r="MB868" s="40"/>
      <c r="MC868" s="40"/>
      <c r="MD868" s="40"/>
      <c r="ME868" s="40"/>
      <c r="MF868" s="40"/>
      <c r="MG868" s="40"/>
      <c r="MH868" s="40"/>
      <c r="MI868" s="40"/>
      <c r="MJ868" s="40"/>
      <c r="MK868" s="40"/>
      <c r="ML868" s="40"/>
      <c r="MM868" s="40"/>
    </row>
    <row r="869" spans="1:351" x14ac:dyDescent="0.3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  <c r="JP869" s="40"/>
      <c r="JQ869" s="40"/>
      <c r="JR869" s="40"/>
      <c r="JS869" s="40"/>
      <c r="JT869" s="40"/>
      <c r="JU869" s="40"/>
      <c r="JV869" s="40"/>
      <c r="JW869" s="40"/>
      <c r="JX869" s="40"/>
      <c r="JY869" s="40"/>
      <c r="JZ869" s="40"/>
      <c r="KA869" s="40"/>
      <c r="KB869" s="40"/>
      <c r="KC869" s="40"/>
      <c r="KD869" s="40"/>
      <c r="KE869" s="40"/>
      <c r="KF869" s="40"/>
      <c r="KG869" s="40"/>
      <c r="KH869" s="40"/>
      <c r="KI869" s="40"/>
      <c r="KJ869" s="40"/>
      <c r="KK869" s="40"/>
      <c r="KL869" s="40"/>
      <c r="KM869" s="40"/>
      <c r="KN869" s="40"/>
      <c r="KO869" s="40"/>
      <c r="KP869" s="40"/>
      <c r="KQ869" s="40"/>
      <c r="KR869" s="40"/>
      <c r="KS869" s="40"/>
      <c r="KT869" s="40"/>
      <c r="KU869" s="40"/>
      <c r="KV869" s="40"/>
      <c r="KW869" s="40"/>
      <c r="KX869" s="40"/>
      <c r="KY869" s="40"/>
      <c r="KZ869" s="40"/>
      <c r="LA869" s="40"/>
      <c r="LB869" s="40"/>
      <c r="LC869" s="40"/>
      <c r="LD869" s="40"/>
      <c r="LE869" s="40"/>
      <c r="LF869" s="40"/>
      <c r="LG869" s="40"/>
      <c r="LH869" s="40"/>
      <c r="LI869" s="40"/>
      <c r="LJ869" s="40"/>
      <c r="LK869" s="40"/>
      <c r="LL869" s="40"/>
      <c r="LM869" s="40"/>
      <c r="LN869" s="40"/>
      <c r="LO869" s="40"/>
      <c r="LP869" s="40"/>
      <c r="LQ869" s="40"/>
      <c r="LR869" s="40"/>
      <c r="LS869" s="40"/>
      <c r="LT869" s="40"/>
      <c r="LU869" s="40"/>
      <c r="LV869" s="40"/>
      <c r="LW869" s="40"/>
      <c r="LX869" s="40"/>
      <c r="LY869" s="40"/>
      <c r="LZ869" s="40"/>
      <c r="MA869" s="40"/>
      <c r="MB869" s="40"/>
      <c r="MC869" s="40"/>
      <c r="MD869" s="40"/>
      <c r="ME869" s="40"/>
      <c r="MF869" s="40"/>
      <c r="MG869" s="40"/>
      <c r="MH869" s="40"/>
      <c r="MI869" s="40"/>
      <c r="MJ869" s="40"/>
      <c r="MK869" s="40"/>
      <c r="ML869" s="40"/>
      <c r="MM869" s="40"/>
    </row>
    <row r="870" spans="1:351" x14ac:dyDescent="0.3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  <c r="JP870" s="40"/>
      <c r="JQ870" s="40"/>
      <c r="JR870" s="40"/>
      <c r="JS870" s="40"/>
      <c r="JT870" s="40"/>
      <c r="JU870" s="40"/>
      <c r="JV870" s="40"/>
      <c r="JW870" s="40"/>
      <c r="JX870" s="40"/>
      <c r="JY870" s="40"/>
      <c r="JZ870" s="40"/>
      <c r="KA870" s="40"/>
      <c r="KB870" s="40"/>
      <c r="KC870" s="40"/>
      <c r="KD870" s="40"/>
      <c r="KE870" s="40"/>
      <c r="KF870" s="40"/>
      <c r="KG870" s="40"/>
      <c r="KH870" s="40"/>
      <c r="KI870" s="40"/>
      <c r="KJ870" s="40"/>
      <c r="KK870" s="40"/>
      <c r="KL870" s="40"/>
      <c r="KM870" s="40"/>
      <c r="KN870" s="40"/>
      <c r="KO870" s="40"/>
      <c r="KP870" s="40"/>
      <c r="KQ870" s="40"/>
      <c r="KR870" s="40"/>
      <c r="KS870" s="40"/>
      <c r="KT870" s="40"/>
      <c r="KU870" s="40"/>
      <c r="KV870" s="40"/>
      <c r="KW870" s="40"/>
      <c r="KX870" s="40"/>
      <c r="KY870" s="40"/>
      <c r="KZ870" s="40"/>
      <c r="LA870" s="40"/>
      <c r="LB870" s="40"/>
      <c r="LC870" s="40"/>
      <c r="LD870" s="40"/>
      <c r="LE870" s="40"/>
      <c r="LF870" s="40"/>
      <c r="LG870" s="40"/>
      <c r="LH870" s="40"/>
      <c r="LI870" s="40"/>
      <c r="LJ870" s="40"/>
      <c r="LK870" s="40"/>
      <c r="LL870" s="40"/>
      <c r="LM870" s="40"/>
      <c r="LN870" s="40"/>
      <c r="LO870" s="40"/>
      <c r="LP870" s="40"/>
      <c r="LQ870" s="40"/>
      <c r="LR870" s="40"/>
      <c r="LS870" s="40"/>
      <c r="LT870" s="40"/>
      <c r="LU870" s="40"/>
      <c r="LV870" s="40"/>
      <c r="LW870" s="40"/>
      <c r="LX870" s="40"/>
      <c r="LY870" s="40"/>
      <c r="LZ870" s="40"/>
      <c r="MA870" s="40"/>
      <c r="MB870" s="40"/>
      <c r="MC870" s="40"/>
      <c r="MD870" s="40"/>
      <c r="ME870" s="40"/>
      <c r="MF870" s="40"/>
      <c r="MG870" s="40"/>
      <c r="MH870" s="40"/>
      <c r="MI870" s="40"/>
      <c r="MJ870" s="40"/>
      <c r="MK870" s="40"/>
      <c r="ML870" s="40"/>
      <c r="MM870" s="40"/>
    </row>
    <row r="871" spans="1:351" x14ac:dyDescent="0.3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  <c r="JP871" s="40"/>
      <c r="JQ871" s="40"/>
      <c r="JR871" s="40"/>
      <c r="JS871" s="40"/>
      <c r="JT871" s="40"/>
      <c r="JU871" s="40"/>
      <c r="JV871" s="40"/>
      <c r="JW871" s="40"/>
      <c r="JX871" s="40"/>
      <c r="JY871" s="40"/>
      <c r="JZ871" s="40"/>
      <c r="KA871" s="40"/>
      <c r="KB871" s="40"/>
      <c r="KC871" s="40"/>
      <c r="KD871" s="40"/>
      <c r="KE871" s="40"/>
      <c r="KF871" s="40"/>
      <c r="KG871" s="40"/>
      <c r="KH871" s="40"/>
      <c r="KI871" s="40"/>
      <c r="KJ871" s="40"/>
      <c r="KK871" s="40"/>
      <c r="KL871" s="40"/>
      <c r="KM871" s="40"/>
      <c r="KN871" s="40"/>
      <c r="KO871" s="40"/>
      <c r="KP871" s="40"/>
      <c r="KQ871" s="40"/>
      <c r="KR871" s="40"/>
      <c r="KS871" s="40"/>
      <c r="KT871" s="40"/>
      <c r="KU871" s="40"/>
      <c r="KV871" s="40"/>
      <c r="KW871" s="40"/>
      <c r="KX871" s="40"/>
      <c r="KY871" s="40"/>
      <c r="KZ871" s="40"/>
      <c r="LA871" s="40"/>
      <c r="LB871" s="40"/>
      <c r="LC871" s="40"/>
      <c r="LD871" s="40"/>
      <c r="LE871" s="40"/>
      <c r="LF871" s="40"/>
      <c r="LG871" s="40"/>
      <c r="LH871" s="40"/>
      <c r="LI871" s="40"/>
      <c r="LJ871" s="40"/>
      <c r="LK871" s="40"/>
      <c r="LL871" s="40"/>
      <c r="LM871" s="40"/>
      <c r="LN871" s="40"/>
      <c r="LO871" s="40"/>
      <c r="LP871" s="40"/>
      <c r="LQ871" s="40"/>
      <c r="LR871" s="40"/>
      <c r="LS871" s="40"/>
      <c r="LT871" s="40"/>
      <c r="LU871" s="40"/>
      <c r="LV871" s="40"/>
      <c r="LW871" s="40"/>
      <c r="LX871" s="40"/>
      <c r="LY871" s="40"/>
      <c r="LZ871" s="40"/>
      <c r="MA871" s="40"/>
      <c r="MB871" s="40"/>
      <c r="MC871" s="40"/>
      <c r="MD871" s="40"/>
      <c r="ME871" s="40"/>
      <c r="MF871" s="40"/>
      <c r="MG871" s="40"/>
      <c r="MH871" s="40"/>
      <c r="MI871" s="40"/>
      <c r="MJ871" s="40"/>
      <c r="MK871" s="40"/>
      <c r="ML871" s="40"/>
      <c r="MM871" s="40"/>
    </row>
    <row r="872" spans="1:351" x14ac:dyDescent="0.3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  <c r="IH872" s="40"/>
      <c r="II872" s="40"/>
      <c r="IJ872" s="40"/>
      <c r="IK872" s="40"/>
      <c r="IL872" s="40"/>
      <c r="IM872" s="40"/>
      <c r="IN872" s="40"/>
      <c r="IO872" s="40"/>
      <c r="IP872" s="40"/>
      <c r="IQ872" s="40"/>
      <c r="IR872" s="40"/>
      <c r="IS872" s="40"/>
      <c r="IT872" s="40"/>
      <c r="IU872" s="40"/>
      <c r="IV872" s="40"/>
      <c r="IW872" s="40"/>
      <c r="IX872" s="40"/>
      <c r="IY872" s="40"/>
      <c r="IZ872" s="40"/>
      <c r="JA872" s="40"/>
      <c r="JB872" s="40"/>
      <c r="JC872" s="40"/>
      <c r="JD872" s="40"/>
      <c r="JE872" s="40"/>
      <c r="JF872" s="40"/>
      <c r="JG872" s="40"/>
      <c r="JH872" s="40"/>
      <c r="JI872" s="40"/>
      <c r="JJ872" s="40"/>
      <c r="JK872" s="40"/>
      <c r="JL872" s="40"/>
      <c r="JM872" s="40"/>
      <c r="JN872" s="40"/>
      <c r="JO872" s="40"/>
      <c r="JP872" s="40"/>
      <c r="JQ872" s="40"/>
      <c r="JR872" s="40"/>
      <c r="JS872" s="40"/>
      <c r="JT872" s="40"/>
      <c r="JU872" s="40"/>
      <c r="JV872" s="40"/>
      <c r="JW872" s="40"/>
      <c r="JX872" s="40"/>
      <c r="JY872" s="40"/>
      <c r="JZ872" s="40"/>
      <c r="KA872" s="40"/>
      <c r="KB872" s="40"/>
      <c r="KC872" s="40"/>
      <c r="KD872" s="40"/>
      <c r="KE872" s="40"/>
      <c r="KF872" s="40"/>
      <c r="KG872" s="40"/>
      <c r="KH872" s="40"/>
      <c r="KI872" s="40"/>
      <c r="KJ872" s="40"/>
      <c r="KK872" s="40"/>
      <c r="KL872" s="40"/>
      <c r="KM872" s="40"/>
      <c r="KN872" s="40"/>
      <c r="KO872" s="40"/>
      <c r="KP872" s="40"/>
      <c r="KQ872" s="40"/>
      <c r="KR872" s="40"/>
      <c r="KS872" s="40"/>
      <c r="KT872" s="40"/>
      <c r="KU872" s="40"/>
      <c r="KV872" s="40"/>
      <c r="KW872" s="40"/>
      <c r="KX872" s="40"/>
      <c r="KY872" s="40"/>
      <c r="KZ872" s="40"/>
      <c r="LA872" s="40"/>
      <c r="LB872" s="40"/>
      <c r="LC872" s="40"/>
      <c r="LD872" s="40"/>
      <c r="LE872" s="40"/>
      <c r="LF872" s="40"/>
      <c r="LG872" s="40"/>
      <c r="LH872" s="40"/>
      <c r="LI872" s="40"/>
      <c r="LJ872" s="40"/>
      <c r="LK872" s="40"/>
      <c r="LL872" s="40"/>
      <c r="LM872" s="40"/>
      <c r="LN872" s="40"/>
      <c r="LO872" s="40"/>
      <c r="LP872" s="40"/>
      <c r="LQ872" s="40"/>
      <c r="LR872" s="40"/>
      <c r="LS872" s="40"/>
      <c r="LT872" s="40"/>
      <c r="LU872" s="40"/>
      <c r="LV872" s="40"/>
      <c r="LW872" s="40"/>
      <c r="LX872" s="40"/>
      <c r="LY872" s="40"/>
      <c r="LZ872" s="40"/>
      <c r="MA872" s="40"/>
      <c r="MB872" s="40"/>
      <c r="MC872" s="40"/>
      <c r="MD872" s="40"/>
      <c r="ME872" s="40"/>
      <c r="MF872" s="40"/>
      <c r="MG872" s="40"/>
      <c r="MH872" s="40"/>
      <c r="MI872" s="40"/>
      <c r="MJ872" s="40"/>
      <c r="MK872" s="40"/>
      <c r="ML872" s="40"/>
      <c r="MM872" s="40"/>
    </row>
    <row r="873" spans="1:351" x14ac:dyDescent="0.3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  <c r="JP873" s="40"/>
      <c r="JQ873" s="40"/>
      <c r="JR873" s="40"/>
      <c r="JS873" s="40"/>
      <c r="JT873" s="40"/>
      <c r="JU873" s="40"/>
      <c r="JV873" s="40"/>
      <c r="JW873" s="40"/>
      <c r="JX873" s="40"/>
      <c r="JY873" s="40"/>
      <c r="JZ873" s="40"/>
      <c r="KA873" s="40"/>
      <c r="KB873" s="40"/>
      <c r="KC873" s="40"/>
      <c r="KD873" s="40"/>
      <c r="KE873" s="40"/>
      <c r="KF873" s="40"/>
      <c r="KG873" s="40"/>
      <c r="KH873" s="40"/>
      <c r="KI873" s="40"/>
      <c r="KJ873" s="40"/>
      <c r="KK873" s="40"/>
      <c r="KL873" s="40"/>
      <c r="KM873" s="40"/>
      <c r="KN873" s="40"/>
      <c r="KO873" s="40"/>
      <c r="KP873" s="40"/>
      <c r="KQ873" s="40"/>
      <c r="KR873" s="40"/>
      <c r="KS873" s="40"/>
      <c r="KT873" s="40"/>
      <c r="KU873" s="40"/>
      <c r="KV873" s="40"/>
      <c r="KW873" s="40"/>
      <c r="KX873" s="40"/>
      <c r="KY873" s="40"/>
      <c r="KZ873" s="40"/>
      <c r="LA873" s="40"/>
      <c r="LB873" s="40"/>
      <c r="LC873" s="40"/>
      <c r="LD873" s="40"/>
      <c r="LE873" s="40"/>
      <c r="LF873" s="40"/>
      <c r="LG873" s="40"/>
      <c r="LH873" s="40"/>
      <c r="LI873" s="40"/>
      <c r="LJ873" s="40"/>
      <c r="LK873" s="40"/>
      <c r="LL873" s="40"/>
      <c r="LM873" s="40"/>
      <c r="LN873" s="40"/>
      <c r="LO873" s="40"/>
      <c r="LP873" s="40"/>
      <c r="LQ873" s="40"/>
      <c r="LR873" s="40"/>
      <c r="LS873" s="40"/>
      <c r="LT873" s="40"/>
      <c r="LU873" s="40"/>
      <c r="LV873" s="40"/>
      <c r="LW873" s="40"/>
      <c r="LX873" s="40"/>
      <c r="LY873" s="40"/>
      <c r="LZ873" s="40"/>
      <c r="MA873" s="40"/>
      <c r="MB873" s="40"/>
      <c r="MC873" s="40"/>
      <c r="MD873" s="40"/>
      <c r="ME873" s="40"/>
      <c r="MF873" s="40"/>
      <c r="MG873" s="40"/>
      <c r="MH873" s="40"/>
      <c r="MI873" s="40"/>
      <c r="MJ873" s="40"/>
      <c r="MK873" s="40"/>
      <c r="ML873" s="40"/>
      <c r="MM873" s="40"/>
    </row>
    <row r="874" spans="1:351" x14ac:dyDescent="0.3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  <c r="JP874" s="40"/>
      <c r="JQ874" s="40"/>
      <c r="JR874" s="40"/>
      <c r="JS874" s="40"/>
      <c r="JT874" s="40"/>
      <c r="JU874" s="40"/>
      <c r="JV874" s="40"/>
      <c r="JW874" s="40"/>
      <c r="JX874" s="40"/>
      <c r="JY874" s="40"/>
      <c r="JZ874" s="40"/>
      <c r="KA874" s="40"/>
      <c r="KB874" s="40"/>
      <c r="KC874" s="40"/>
      <c r="KD874" s="40"/>
      <c r="KE874" s="40"/>
      <c r="KF874" s="40"/>
      <c r="KG874" s="40"/>
      <c r="KH874" s="40"/>
      <c r="KI874" s="40"/>
      <c r="KJ874" s="40"/>
      <c r="KK874" s="40"/>
      <c r="KL874" s="40"/>
      <c r="KM874" s="40"/>
      <c r="KN874" s="40"/>
      <c r="KO874" s="40"/>
      <c r="KP874" s="40"/>
      <c r="KQ874" s="40"/>
      <c r="KR874" s="40"/>
      <c r="KS874" s="40"/>
      <c r="KT874" s="40"/>
      <c r="KU874" s="40"/>
      <c r="KV874" s="40"/>
      <c r="KW874" s="40"/>
      <c r="KX874" s="40"/>
      <c r="KY874" s="40"/>
      <c r="KZ874" s="40"/>
      <c r="LA874" s="40"/>
      <c r="LB874" s="40"/>
      <c r="LC874" s="40"/>
      <c r="LD874" s="40"/>
      <c r="LE874" s="40"/>
      <c r="LF874" s="40"/>
      <c r="LG874" s="40"/>
      <c r="LH874" s="40"/>
      <c r="LI874" s="40"/>
      <c r="LJ874" s="40"/>
      <c r="LK874" s="40"/>
      <c r="LL874" s="40"/>
      <c r="LM874" s="40"/>
      <c r="LN874" s="40"/>
      <c r="LO874" s="40"/>
      <c r="LP874" s="40"/>
      <c r="LQ874" s="40"/>
      <c r="LR874" s="40"/>
      <c r="LS874" s="40"/>
      <c r="LT874" s="40"/>
      <c r="LU874" s="40"/>
      <c r="LV874" s="40"/>
      <c r="LW874" s="40"/>
      <c r="LX874" s="40"/>
      <c r="LY874" s="40"/>
      <c r="LZ874" s="40"/>
      <c r="MA874" s="40"/>
      <c r="MB874" s="40"/>
      <c r="MC874" s="40"/>
      <c r="MD874" s="40"/>
      <c r="ME874" s="40"/>
      <c r="MF874" s="40"/>
      <c r="MG874" s="40"/>
      <c r="MH874" s="40"/>
      <c r="MI874" s="40"/>
      <c r="MJ874" s="40"/>
      <c r="MK874" s="40"/>
      <c r="ML874" s="40"/>
      <c r="MM874" s="40"/>
    </row>
    <row r="875" spans="1:351" x14ac:dyDescent="0.3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  <c r="JP875" s="40"/>
      <c r="JQ875" s="40"/>
      <c r="JR875" s="40"/>
      <c r="JS875" s="40"/>
      <c r="JT875" s="40"/>
      <c r="JU875" s="40"/>
      <c r="JV875" s="40"/>
      <c r="JW875" s="40"/>
      <c r="JX875" s="40"/>
      <c r="JY875" s="40"/>
      <c r="JZ875" s="40"/>
      <c r="KA875" s="40"/>
      <c r="KB875" s="40"/>
      <c r="KC875" s="40"/>
      <c r="KD875" s="40"/>
      <c r="KE875" s="40"/>
      <c r="KF875" s="40"/>
      <c r="KG875" s="40"/>
      <c r="KH875" s="40"/>
      <c r="KI875" s="40"/>
      <c r="KJ875" s="40"/>
      <c r="KK875" s="40"/>
      <c r="KL875" s="40"/>
      <c r="KM875" s="40"/>
      <c r="KN875" s="40"/>
      <c r="KO875" s="40"/>
      <c r="KP875" s="40"/>
      <c r="KQ875" s="40"/>
      <c r="KR875" s="40"/>
      <c r="KS875" s="40"/>
      <c r="KT875" s="40"/>
      <c r="KU875" s="40"/>
      <c r="KV875" s="40"/>
      <c r="KW875" s="40"/>
      <c r="KX875" s="40"/>
      <c r="KY875" s="40"/>
      <c r="KZ875" s="40"/>
      <c r="LA875" s="40"/>
      <c r="LB875" s="40"/>
      <c r="LC875" s="40"/>
      <c r="LD875" s="40"/>
      <c r="LE875" s="40"/>
      <c r="LF875" s="40"/>
      <c r="LG875" s="40"/>
      <c r="LH875" s="40"/>
      <c r="LI875" s="40"/>
      <c r="LJ875" s="40"/>
      <c r="LK875" s="40"/>
      <c r="LL875" s="40"/>
      <c r="LM875" s="40"/>
      <c r="LN875" s="40"/>
      <c r="LO875" s="40"/>
      <c r="LP875" s="40"/>
      <c r="LQ875" s="40"/>
      <c r="LR875" s="40"/>
      <c r="LS875" s="40"/>
      <c r="LT875" s="40"/>
      <c r="LU875" s="40"/>
      <c r="LV875" s="40"/>
      <c r="LW875" s="40"/>
      <c r="LX875" s="40"/>
      <c r="LY875" s="40"/>
      <c r="LZ875" s="40"/>
      <c r="MA875" s="40"/>
      <c r="MB875" s="40"/>
      <c r="MC875" s="40"/>
      <c r="MD875" s="40"/>
      <c r="ME875" s="40"/>
      <c r="MF875" s="40"/>
      <c r="MG875" s="40"/>
      <c r="MH875" s="40"/>
      <c r="MI875" s="40"/>
      <c r="MJ875" s="40"/>
      <c r="MK875" s="40"/>
      <c r="ML875" s="40"/>
      <c r="MM875" s="40"/>
    </row>
    <row r="876" spans="1:351" x14ac:dyDescent="0.3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  <c r="JP876" s="40"/>
      <c r="JQ876" s="40"/>
      <c r="JR876" s="40"/>
      <c r="JS876" s="40"/>
      <c r="JT876" s="40"/>
      <c r="JU876" s="40"/>
      <c r="JV876" s="40"/>
      <c r="JW876" s="40"/>
      <c r="JX876" s="40"/>
      <c r="JY876" s="40"/>
      <c r="JZ876" s="40"/>
      <c r="KA876" s="40"/>
      <c r="KB876" s="40"/>
      <c r="KC876" s="40"/>
      <c r="KD876" s="40"/>
      <c r="KE876" s="40"/>
      <c r="KF876" s="40"/>
      <c r="KG876" s="40"/>
      <c r="KH876" s="40"/>
      <c r="KI876" s="40"/>
      <c r="KJ876" s="40"/>
      <c r="KK876" s="40"/>
      <c r="KL876" s="40"/>
      <c r="KM876" s="40"/>
      <c r="KN876" s="40"/>
      <c r="KO876" s="40"/>
      <c r="KP876" s="40"/>
      <c r="KQ876" s="40"/>
      <c r="KR876" s="40"/>
      <c r="KS876" s="40"/>
      <c r="KT876" s="40"/>
      <c r="KU876" s="40"/>
      <c r="KV876" s="40"/>
      <c r="KW876" s="40"/>
      <c r="KX876" s="40"/>
      <c r="KY876" s="40"/>
      <c r="KZ876" s="40"/>
      <c r="LA876" s="40"/>
      <c r="LB876" s="40"/>
      <c r="LC876" s="40"/>
      <c r="LD876" s="40"/>
      <c r="LE876" s="40"/>
      <c r="LF876" s="40"/>
      <c r="LG876" s="40"/>
      <c r="LH876" s="40"/>
      <c r="LI876" s="40"/>
      <c r="LJ876" s="40"/>
      <c r="LK876" s="40"/>
      <c r="LL876" s="40"/>
      <c r="LM876" s="40"/>
      <c r="LN876" s="40"/>
      <c r="LO876" s="40"/>
      <c r="LP876" s="40"/>
      <c r="LQ876" s="40"/>
      <c r="LR876" s="40"/>
      <c r="LS876" s="40"/>
      <c r="LT876" s="40"/>
      <c r="LU876" s="40"/>
      <c r="LV876" s="40"/>
      <c r="LW876" s="40"/>
      <c r="LX876" s="40"/>
      <c r="LY876" s="40"/>
      <c r="LZ876" s="40"/>
      <c r="MA876" s="40"/>
      <c r="MB876" s="40"/>
      <c r="MC876" s="40"/>
      <c r="MD876" s="40"/>
      <c r="ME876" s="40"/>
      <c r="MF876" s="40"/>
      <c r="MG876" s="40"/>
      <c r="MH876" s="40"/>
      <c r="MI876" s="40"/>
      <c r="MJ876" s="40"/>
      <c r="MK876" s="40"/>
      <c r="ML876" s="40"/>
      <c r="MM876" s="40"/>
    </row>
    <row r="877" spans="1:351" x14ac:dyDescent="0.3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  <c r="JP877" s="40"/>
      <c r="JQ877" s="40"/>
      <c r="JR877" s="40"/>
      <c r="JS877" s="40"/>
      <c r="JT877" s="40"/>
      <c r="JU877" s="40"/>
      <c r="JV877" s="40"/>
      <c r="JW877" s="40"/>
      <c r="JX877" s="40"/>
      <c r="JY877" s="40"/>
      <c r="JZ877" s="40"/>
      <c r="KA877" s="40"/>
      <c r="KB877" s="40"/>
      <c r="KC877" s="40"/>
      <c r="KD877" s="40"/>
      <c r="KE877" s="40"/>
      <c r="KF877" s="40"/>
      <c r="KG877" s="40"/>
      <c r="KH877" s="40"/>
      <c r="KI877" s="40"/>
      <c r="KJ877" s="40"/>
      <c r="KK877" s="40"/>
      <c r="KL877" s="40"/>
      <c r="KM877" s="40"/>
      <c r="KN877" s="40"/>
      <c r="KO877" s="40"/>
      <c r="KP877" s="40"/>
      <c r="KQ877" s="40"/>
      <c r="KR877" s="40"/>
      <c r="KS877" s="40"/>
      <c r="KT877" s="40"/>
      <c r="KU877" s="40"/>
      <c r="KV877" s="40"/>
      <c r="KW877" s="40"/>
      <c r="KX877" s="40"/>
      <c r="KY877" s="40"/>
      <c r="KZ877" s="40"/>
      <c r="LA877" s="40"/>
      <c r="LB877" s="40"/>
      <c r="LC877" s="40"/>
      <c r="LD877" s="40"/>
      <c r="LE877" s="40"/>
      <c r="LF877" s="40"/>
      <c r="LG877" s="40"/>
      <c r="LH877" s="40"/>
      <c r="LI877" s="40"/>
      <c r="LJ877" s="40"/>
      <c r="LK877" s="40"/>
      <c r="LL877" s="40"/>
      <c r="LM877" s="40"/>
      <c r="LN877" s="40"/>
      <c r="LO877" s="40"/>
      <c r="LP877" s="40"/>
      <c r="LQ877" s="40"/>
      <c r="LR877" s="40"/>
      <c r="LS877" s="40"/>
      <c r="LT877" s="40"/>
      <c r="LU877" s="40"/>
      <c r="LV877" s="40"/>
      <c r="LW877" s="40"/>
      <c r="LX877" s="40"/>
      <c r="LY877" s="40"/>
      <c r="LZ877" s="40"/>
      <c r="MA877" s="40"/>
      <c r="MB877" s="40"/>
      <c r="MC877" s="40"/>
      <c r="MD877" s="40"/>
      <c r="ME877" s="40"/>
      <c r="MF877" s="40"/>
      <c r="MG877" s="40"/>
      <c r="MH877" s="40"/>
      <c r="MI877" s="40"/>
      <c r="MJ877" s="40"/>
      <c r="MK877" s="40"/>
      <c r="ML877" s="40"/>
      <c r="MM877" s="40"/>
    </row>
    <row r="878" spans="1:351" x14ac:dyDescent="0.3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  <c r="JP878" s="40"/>
      <c r="JQ878" s="40"/>
      <c r="JR878" s="40"/>
      <c r="JS878" s="40"/>
      <c r="JT878" s="40"/>
      <c r="JU878" s="40"/>
      <c r="JV878" s="40"/>
      <c r="JW878" s="40"/>
      <c r="JX878" s="40"/>
      <c r="JY878" s="40"/>
      <c r="JZ878" s="40"/>
      <c r="KA878" s="40"/>
      <c r="KB878" s="40"/>
      <c r="KC878" s="40"/>
      <c r="KD878" s="40"/>
      <c r="KE878" s="40"/>
      <c r="KF878" s="40"/>
      <c r="KG878" s="40"/>
      <c r="KH878" s="40"/>
      <c r="KI878" s="40"/>
      <c r="KJ878" s="40"/>
      <c r="KK878" s="40"/>
      <c r="KL878" s="40"/>
      <c r="KM878" s="40"/>
      <c r="KN878" s="40"/>
      <c r="KO878" s="40"/>
      <c r="KP878" s="40"/>
      <c r="KQ878" s="40"/>
      <c r="KR878" s="40"/>
      <c r="KS878" s="40"/>
      <c r="KT878" s="40"/>
      <c r="KU878" s="40"/>
      <c r="KV878" s="40"/>
      <c r="KW878" s="40"/>
      <c r="KX878" s="40"/>
      <c r="KY878" s="40"/>
      <c r="KZ878" s="40"/>
      <c r="LA878" s="40"/>
      <c r="LB878" s="40"/>
      <c r="LC878" s="40"/>
      <c r="LD878" s="40"/>
      <c r="LE878" s="40"/>
      <c r="LF878" s="40"/>
      <c r="LG878" s="40"/>
      <c r="LH878" s="40"/>
      <c r="LI878" s="40"/>
      <c r="LJ878" s="40"/>
      <c r="LK878" s="40"/>
      <c r="LL878" s="40"/>
      <c r="LM878" s="40"/>
      <c r="LN878" s="40"/>
      <c r="LO878" s="40"/>
      <c r="LP878" s="40"/>
      <c r="LQ878" s="40"/>
      <c r="LR878" s="40"/>
      <c r="LS878" s="40"/>
      <c r="LT878" s="40"/>
      <c r="LU878" s="40"/>
      <c r="LV878" s="40"/>
      <c r="LW878" s="40"/>
      <c r="LX878" s="40"/>
      <c r="LY878" s="40"/>
      <c r="LZ878" s="40"/>
      <c r="MA878" s="40"/>
      <c r="MB878" s="40"/>
      <c r="MC878" s="40"/>
      <c r="MD878" s="40"/>
      <c r="ME878" s="40"/>
      <c r="MF878" s="40"/>
      <c r="MG878" s="40"/>
      <c r="MH878" s="40"/>
      <c r="MI878" s="40"/>
      <c r="MJ878" s="40"/>
      <c r="MK878" s="40"/>
      <c r="ML878" s="40"/>
      <c r="MM878" s="40"/>
    </row>
    <row r="879" spans="1:351" x14ac:dyDescent="0.3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  <c r="JP879" s="40"/>
      <c r="JQ879" s="40"/>
      <c r="JR879" s="40"/>
      <c r="JS879" s="40"/>
      <c r="JT879" s="40"/>
      <c r="JU879" s="40"/>
      <c r="JV879" s="40"/>
      <c r="JW879" s="40"/>
      <c r="JX879" s="40"/>
      <c r="JY879" s="40"/>
      <c r="JZ879" s="40"/>
      <c r="KA879" s="40"/>
      <c r="KB879" s="40"/>
      <c r="KC879" s="40"/>
      <c r="KD879" s="40"/>
      <c r="KE879" s="40"/>
      <c r="KF879" s="40"/>
      <c r="KG879" s="40"/>
      <c r="KH879" s="40"/>
      <c r="KI879" s="40"/>
      <c r="KJ879" s="40"/>
      <c r="KK879" s="40"/>
      <c r="KL879" s="40"/>
      <c r="KM879" s="40"/>
      <c r="KN879" s="40"/>
      <c r="KO879" s="40"/>
      <c r="KP879" s="40"/>
      <c r="KQ879" s="40"/>
      <c r="KR879" s="40"/>
      <c r="KS879" s="40"/>
      <c r="KT879" s="40"/>
      <c r="KU879" s="40"/>
      <c r="KV879" s="40"/>
      <c r="KW879" s="40"/>
      <c r="KX879" s="40"/>
      <c r="KY879" s="40"/>
      <c r="KZ879" s="40"/>
      <c r="LA879" s="40"/>
      <c r="LB879" s="40"/>
      <c r="LC879" s="40"/>
      <c r="LD879" s="40"/>
      <c r="LE879" s="40"/>
      <c r="LF879" s="40"/>
      <c r="LG879" s="40"/>
      <c r="LH879" s="40"/>
      <c r="LI879" s="40"/>
      <c r="LJ879" s="40"/>
      <c r="LK879" s="40"/>
      <c r="LL879" s="40"/>
      <c r="LM879" s="40"/>
      <c r="LN879" s="40"/>
      <c r="LO879" s="40"/>
      <c r="LP879" s="40"/>
      <c r="LQ879" s="40"/>
      <c r="LR879" s="40"/>
      <c r="LS879" s="40"/>
      <c r="LT879" s="40"/>
      <c r="LU879" s="40"/>
      <c r="LV879" s="40"/>
      <c r="LW879" s="40"/>
      <c r="LX879" s="40"/>
      <c r="LY879" s="40"/>
      <c r="LZ879" s="40"/>
      <c r="MA879" s="40"/>
      <c r="MB879" s="40"/>
      <c r="MC879" s="40"/>
      <c r="MD879" s="40"/>
      <c r="ME879" s="40"/>
      <c r="MF879" s="40"/>
      <c r="MG879" s="40"/>
      <c r="MH879" s="40"/>
      <c r="MI879" s="40"/>
      <c r="MJ879" s="40"/>
      <c r="MK879" s="40"/>
      <c r="ML879" s="40"/>
      <c r="MM879" s="40"/>
    </row>
    <row r="880" spans="1:351" x14ac:dyDescent="0.3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  <c r="JP880" s="40"/>
      <c r="JQ880" s="40"/>
      <c r="JR880" s="40"/>
      <c r="JS880" s="40"/>
      <c r="JT880" s="40"/>
      <c r="JU880" s="40"/>
      <c r="JV880" s="40"/>
      <c r="JW880" s="40"/>
      <c r="JX880" s="40"/>
      <c r="JY880" s="40"/>
      <c r="JZ880" s="40"/>
      <c r="KA880" s="40"/>
      <c r="KB880" s="40"/>
      <c r="KC880" s="40"/>
      <c r="KD880" s="40"/>
      <c r="KE880" s="40"/>
      <c r="KF880" s="40"/>
      <c r="KG880" s="40"/>
      <c r="KH880" s="40"/>
      <c r="KI880" s="40"/>
      <c r="KJ880" s="40"/>
      <c r="KK880" s="40"/>
      <c r="KL880" s="40"/>
      <c r="KM880" s="40"/>
      <c r="KN880" s="40"/>
      <c r="KO880" s="40"/>
      <c r="KP880" s="40"/>
      <c r="KQ880" s="40"/>
      <c r="KR880" s="40"/>
      <c r="KS880" s="40"/>
      <c r="KT880" s="40"/>
      <c r="KU880" s="40"/>
      <c r="KV880" s="40"/>
      <c r="KW880" s="40"/>
      <c r="KX880" s="40"/>
      <c r="KY880" s="40"/>
      <c r="KZ880" s="40"/>
      <c r="LA880" s="40"/>
      <c r="LB880" s="40"/>
      <c r="LC880" s="40"/>
      <c r="LD880" s="40"/>
      <c r="LE880" s="40"/>
      <c r="LF880" s="40"/>
      <c r="LG880" s="40"/>
      <c r="LH880" s="40"/>
      <c r="LI880" s="40"/>
      <c r="LJ880" s="40"/>
      <c r="LK880" s="40"/>
      <c r="LL880" s="40"/>
      <c r="LM880" s="40"/>
      <c r="LN880" s="40"/>
      <c r="LO880" s="40"/>
      <c r="LP880" s="40"/>
      <c r="LQ880" s="40"/>
      <c r="LR880" s="40"/>
      <c r="LS880" s="40"/>
      <c r="LT880" s="40"/>
      <c r="LU880" s="40"/>
      <c r="LV880" s="40"/>
      <c r="LW880" s="40"/>
      <c r="LX880" s="40"/>
      <c r="LY880" s="40"/>
      <c r="LZ880" s="40"/>
      <c r="MA880" s="40"/>
      <c r="MB880" s="40"/>
      <c r="MC880" s="40"/>
      <c r="MD880" s="40"/>
      <c r="ME880" s="40"/>
      <c r="MF880" s="40"/>
      <c r="MG880" s="40"/>
      <c r="MH880" s="40"/>
      <c r="MI880" s="40"/>
      <c r="MJ880" s="40"/>
      <c r="MK880" s="40"/>
      <c r="ML880" s="40"/>
      <c r="MM880" s="40"/>
    </row>
    <row r="881" spans="1:351" x14ac:dyDescent="0.3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  <c r="JP881" s="40"/>
      <c r="JQ881" s="40"/>
      <c r="JR881" s="40"/>
      <c r="JS881" s="40"/>
      <c r="JT881" s="40"/>
      <c r="JU881" s="40"/>
      <c r="JV881" s="40"/>
      <c r="JW881" s="40"/>
      <c r="JX881" s="40"/>
      <c r="JY881" s="40"/>
      <c r="JZ881" s="40"/>
      <c r="KA881" s="40"/>
      <c r="KB881" s="40"/>
      <c r="KC881" s="40"/>
      <c r="KD881" s="40"/>
      <c r="KE881" s="40"/>
      <c r="KF881" s="40"/>
      <c r="KG881" s="40"/>
      <c r="KH881" s="40"/>
      <c r="KI881" s="40"/>
      <c r="KJ881" s="40"/>
      <c r="KK881" s="40"/>
      <c r="KL881" s="40"/>
      <c r="KM881" s="40"/>
      <c r="KN881" s="40"/>
      <c r="KO881" s="40"/>
      <c r="KP881" s="40"/>
      <c r="KQ881" s="40"/>
      <c r="KR881" s="40"/>
      <c r="KS881" s="40"/>
      <c r="KT881" s="40"/>
      <c r="KU881" s="40"/>
      <c r="KV881" s="40"/>
      <c r="KW881" s="40"/>
      <c r="KX881" s="40"/>
      <c r="KY881" s="40"/>
      <c r="KZ881" s="40"/>
      <c r="LA881" s="40"/>
      <c r="LB881" s="40"/>
      <c r="LC881" s="40"/>
      <c r="LD881" s="40"/>
      <c r="LE881" s="40"/>
      <c r="LF881" s="40"/>
      <c r="LG881" s="40"/>
      <c r="LH881" s="40"/>
      <c r="LI881" s="40"/>
      <c r="LJ881" s="40"/>
      <c r="LK881" s="40"/>
      <c r="LL881" s="40"/>
      <c r="LM881" s="40"/>
      <c r="LN881" s="40"/>
      <c r="LO881" s="40"/>
      <c r="LP881" s="40"/>
      <c r="LQ881" s="40"/>
      <c r="LR881" s="40"/>
      <c r="LS881" s="40"/>
      <c r="LT881" s="40"/>
      <c r="LU881" s="40"/>
      <c r="LV881" s="40"/>
      <c r="LW881" s="40"/>
      <c r="LX881" s="40"/>
      <c r="LY881" s="40"/>
      <c r="LZ881" s="40"/>
      <c r="MA881" s="40"/>
      <c r="MB881" s="40"/>
      <c r="MC881" s="40"/>
      <c r="MD881" s="40"/>
      <c r="ME881" s="40"/>
      <c r="MF881" s="40"/>
      <c r="MG881" s="40"/>
      <c r="MH881" s="40"/>
      <c r="MI881" s="40"/>
      <c r="MJ881" s="40"/>
      <c r="MK881" s="40"/>
      <c r="ML881" s="40"/>
      <c r="MM881" s="40"/>
    </row>
    <row r="882" spans="1:351" x14ac:dyDescent="0.3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  <c r="JP882" s="40"/>
      <c r="JQ882" s="40"/>
      <c r="JR882" s="40"/>
      <c r="JS882" s="40"/>
      <c r="JT882" s="40"/>
      <c r="JU882" s="40"/>
      <c r="JV882" s="40"/>
      <c r="JW882" s="40"/>
      <c r="JX882" s="40"/>
      <c r="JY882" s="40"/>
      <c r="JZ882" s="40"/>
      <c r="KA882" s="40"/>
      <c r="KB882" s="40"/>
      <c r="KC882" s="40"/>
      <c r="KD882" s="40"/>
      <c r="KE882" s="40"/>
      <c r="KF882" s="40"/>
      <c r="KG882" s="40"/>
      <c r="KH882" s="40"/>
      <c r="KI882" s="40"/>
      <c r="KJ882" s="40"/>
      <c r="KK882" s="40"/>
      <c r="KL882" s="40"/>
      <c r="KM882" s="40"/>
      <c r="KN882" s="40"/>
      <c r="KO882" s="40"/>
      <c r="KP882" s="40"/>
      <c r="KQ882" s="40"/>
      <c r="KR882" s="40"/>
      <c r="KS882" s="40"/>
      <c r="KT882" s="40"/>
      <c r="KU882" s="40"/>
      <c r="KV882" s="40"/>
      <c r="KW882" s="40"/>
      <c r="KX882" s="40"/>
      <c r="KY882" s="40"/>
      <c r="KZ882" s="40"/>
      <c r="LA882" s="40"/>
      <c r="LB882" s="40"/>
      <c r="LC882" s="40"/>
      <c r="LD882" s="40"/>
      <c r="LE882" s="40"/>
      <c r="LF882" s="40"/>
      <c r="LG882" s="40"/>
      <c r="LH882" s="40"/>
      <c r="LI882" s="40"/>
      <c r="LJ882" s="40"/>
      <c r="LK882" s="40"/>
      <c r="LL882" s="40"/>
      <c r="LM882" s="40"/>
      <c r="LN882" s="40"/>
      <c r="LO882" s="40"/>
      <c r="LP882" s="40"/>
      <c r="LQ882" s="40"/>
      <c r="LR882" s="40"/>
      <c r="LS882" s="40"/>
      <c r="LT882" s="40"/>
      <c r="LU882" s="40"/>
      <c r="LV882" s="40"/>
      <c r="LW882" s="40"/>
      <c r="LX882" s="40"/>
      <c r="LY882" s="40"/>
      <c r="LZ882" s="40"/>
      <c r="MA882" s="40"/>
      <c r="MB882" s="40"/>
      <c r="MC882" s="40"/>
      <c r="MD882" s="40"/>
      <c r="ME882" s="40"/>
      <c r="MF882" s="40"/>
      <c r="MG882" s="40"/>
      <c r="MH882" s="40"/>
      <c r="MI882" s="40"/>
      <c r="MJ882" s="40"/>
      <c r="MK882" s="40"/>
      <c r="ML882" s="40"/>
      <c r="MM882" s="40"/>
    </row>
    <row r="883" spans="1:351" x14ac:dyDescent="0.3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  <c r="JP883" s="40"/>
      <c r="JQ883" s="40"/>
      <c r="JR883" s="40"/>
      <c r="JS883" s="40"/>
      <c r="JT883" s="40"/>
      <c r="JU883" s="40"/>
      <c r="JV883" s="40"/>
      <c r="JW883" s="40"/>
      <c r="JX883" s="40"/>
      <c r="JY883" s="40"/>
      <c r="JZ883" s="40"/>
      <c r="KA883" s="40"/>
      <c r="KB883" s="40"/>
      <c r="KC883" s="40"/>
      <c r="KD883" s="40"/>
      <c r="KE883" s="40"/>
      <c r="KF883" s="40"/>
      <c r="KG883" s="40"/>
      <c r="KH883" s="40"/>
      <c r="KI883" s="40"/>
      <c r="KJ883" s="40"/>
      <c r="KK883" s="40"/>
      <c r="KL883" s="40"/>
      <c r="KM883" s="40"/>
      <c r="KN883" s="40"/>
      <c r="KO883" s="40"/>
      <c r="KP883" s="40"/>
      <c r="KQ883" s="40"/>
      <c r="KR883" s="40"/>
      <c r="KS883" s="40"/>
      <c r="KT883" s="40"/>
      <c r="KU883" s="40"/>
      <c r="KV883" s="40"/>
      <c r="KW883" s="40"/>
      <c r="KX883" s="40"/>
      <c r="KY883" s="40"/>
      <c r="KZ883" s="40"/>
      <c r="LA883" s="40"/>
      <c r="LB883" s="40"/>
      <c r="LC883" s="40"/>
      <c r="LD883" s="40"/>
      <c r="LE883" s="40"/>
      <c r="LF883" s="40"/>
      <c r="LG883" s="40"/>
      <c r="LH883" s="40"/>
      <c r="LI883" s="40"/>
      <c r="LJ883" s="40"/>
      <c r="LK883" s="40"/>
      <c r="LL883" s="40"/>
      <c r="LM883" s="40"/>
      <c r="LN883" s="40"/>
      <c r="LO883" s="40"/>
      <c r="LP883" s="40"/>
      <c r="LQ883" s="40"/>
      <c r="LR883" s="40"/>
      <c r="LS883" s="40"/>
      <c r="LT883" s="40"/>
      <c r="LU883" s="40"/>
      <c r="LV883" s="40"/>
      <c r="LW883" s="40"/>
      <c r="LX883" s="40"/>
      <c r="LY883" s="40"/>
      <c r="LZ883" s="40"/>
      <c r="MA883" s="40"/>
      <c r="MB883" s="40"/>
      <c r="MC883" s="40"/>
      <c r="MD883" s="40"/>
      <c r="ME883" s="40"/>
      <c r="MF883" s="40"/>
      <c r="MG883" s="40"/>
      <c r="MH883" s="40"/>
      <c r="MI883" s="40"/>
      <c r="MJ883" s="40"/>
      <c r="MK883" s="40"/>
      <c r="ML883" s="40"/>
      <c r="MM883" s="40"/>
    </row>
    <row r="884" spans="1:351" x14ac:dyDescent="0.3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  <c r="JP884" s="40"/>
      <c r="JQ884" s="40"/>
      <c r="JR884" s="40"/>
      <c r="JS884" s="40"/>
      <c r="JT884" s="40"/>
      <c r="JU884" s="40"/>
      <c r="JV884" s="40"/>
      <c r="JW884" s="40"/>
      <c r="JX884" s="40"/>
      <c r="JY884" s="40"/>
      <c r="JZ884" s="40"/>
      <c r="KA884" s="40"/>
      <c r="KB884" s="40"/>
      <c r="KC884" s="40"/>
      <c r="KD884" s="40"/>
      <c r="KE884" s="40"/>
      <c r="KF884" s="40"/>
      <c r="KG884" s="40"/>
      <c r="KH884" s="40"/>
      <c r="KI884" s="40"/>
      <c r="KJ884" s="40"/>
      <c r="KK884" s="40"/>
      <c r="KL884" s="40"/>
      <c r="KM884" s="40"/>
      <c r="KN884" s="40"/>
      <c r="KO884" s="40"/>
      <c r="KP884" s="40"/>
      <c r="KQ884" s="40"/>
      <c r="KR884" s="40"/>
      <c r="KS884" s="40"/>
      <c r="KT884" s="40"/>
      <c r="KU884" s="40"/>
      <c r="KV884" s="40"/>
      <c r="KW884" s="40"/>
      <c r="KX884" s="40"/>
      <c r="KY884" s="40"/>
      <c r="KZ884" s="40"/>
      <c r="LA884" s="40"/>
      <c r="LB884" s="40"/>
      <c r="LC884" s="40"/>
      <c r="LD884" s="40"/>
      <c r="LE884" s="40"/>
      <c r="LF884" s="40"/>
      <c r="LG884" s="40"/>
      <c r="LH884" s="40"/>
      <c r="LI884" s="40"/>
      <c r="LJ884" s="40"/>
      <c r="LK884" s="40"/>
      <c r="LL884" s="40"/>
      <c r="LM884" s="40"/>
      <c r="LN884" s="40"/>
      <c r="LO884" s="40"/>
      <c r="LP884" s="40"/>
      <c r="LQ884" s="40"/>
      <c r="LR884" s="40"/>
      <c r="LS884" s="40"/>
      <c r="LT884" s="40"/>
      <c r="LU884" s="40"/>
      <c r="LV884" s="40"/>
      <c r="LW884" s="40"/>
      <c r="LX884" s="40"/>
      <c r="LY884" s="40"/>
      <c r="LZ884" s="40"/>
      <c r="MA884" s="40"/>
      <c r="MB884" s="40"/>
      <c r="MC884" s="40"/>
      <c r="MD884" s="40"/>
      <c r="ME884" s="40"/>
      <c r="MF884" s="40"/>
      <c r="MG884" s="40"/>
      <c r="MH884" s="40"/>
      <c r="MI884" s="40"/>
      <c r="MJ884" s="40"/>
      <c r="MK884" s="40"/>
      <c r="ML884" s="40"/>
      <c r="MM884" s="40"/>
    </row>
    <row r="885" spans="1:351" x14ac:dyDescent="0.3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  <c r="JP885" s="40"/>
      <c r="JQ885" s="40"/>
      <c r="JR885" s="40"/>
      <c r="JS885" s="40"/>
      <c r="JT885" s="40"/>
      <c r="JU885" s="40"/>
      <c r="JV885" s="40"/>
      <c r="JW885" s="40"/>
      <c r="JX885" s="40"/>
      <c r="JY885" s="40"/>
      <c r="JZ885" s="40"/>
      <c r="KA885" s="40"/>
      <c r="KB885" s="40"/>
      <c r="KC885" s="40"/>
      <c r="KD885" s="40"/>
      <c r="KE885" s="40"/>
      <c r="KF885" s="40"/>
      <c r="KG885" s="40"/>
      <c r="KH885" s="40"/>
      <c r="KI885" s="40"/>
      <c r="KJ885" s="40"/>
      <c r="KK885" s="40"/>
      <c r="KL885" s="40"/>
      <c r="KM885" s="40"/>
      <c r="KN885" s="40"/>
      <c r="KO885" s="40"/>
      <c r="KP885" s="40"/>
      <c r="KQ885" s="40"/>
      <c r="KR885" s="40"/>
      <c r="KS885" s="40"/>
      <c r="KT885" s="40"/>
      <c r="KU885" s="40"/>
      <c r="KV885" s="40"/>
      <c r="KW885" s="40"/>
      <c r="KX885" s="40"/>
      <c r="KY885" s="40"/>
      <c r="KZ885" s="40"/>
      <c r="LA885" s="40"/>
      <c r="LB885" s="40"/>
      <c r="LC885" s="40"/>
      <c r="LD885" s="40"/>
      <c r="LE885" s="40"/>
      <c r="LF885" s="40"/>
      <c r="LG885" s="40"/>
      <c r="LH885" s="40"/>
      <c r="LI885" s="40"/>
      <c r="LJ885" s="40"/>
      <c r="LK885" s="40"/>
      <c r="LL885" s="40"/>
      <c r="LM885" s="40"/>
      <c r="LN885" s="40"/>
      <c r="LO885" s="40"/>
      <c r="LP885" s="40"/>
      <c r="LQ885" s="40"/>
      <c r="LR885" s="40"/>
      <c r="LS885" s="40"/>
      <c r="LT885" s="40"/>
      <c r="LU885" s="40"/>
      <c r="LV885" s="40"/>
      <c r="LW885" s="40"/>
      <c r="LX885" s="40"/>
      <c r="LY885" s="40"/>
      <c r="LZ885" s="40"/>
      <c r="MA885" s="40"/>
      <c r="MB885" s="40"/>
      <c r="MC885" s="40"/>
      <c r="MD885" s="40"/>
      <c r="ME885" s="40"/>
      <c r="MF885" s="40"/>
      <c r="MG885" s="40"/>
      <c r="MH885" s="40"/>
      <c r="MI885" s="40"/>
      <c r="MJ885" s="40"/>
      <c r="MK885" s="40"/>
      <c r="ML885" s="40"/>
      <c r="MM885" s="40"/>
    </row>
    <row r="886" spans="1:351" x14ac:dyDescent="0.3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  <c r="JP886" s="40"/>
      <c r="JQ886" s="40"/>
      <c r="JR886" s="40"/>
      <c r="JS886" s="40"/>
      <c r="JT886" s="40"/>
      <c r="JU886" s="40"/>
      <c r="JV886" s="40"/>
      <c r="JW886" s="40"/>
      <c r="JX886" s="40"/>
      <c r="JY886" s="40"/>
      <c r="JZ886" s="40"/>
      <c r="KA886" s="40"/>
      <c r="KB886" s="40"/>
      <c r="KC886" s="40"/>
      <c r="KD886" s="40"/>
      <c r="KE886" s="40"/>
      <c r="KF886" s="40"/>
      <c r="KG886" s="40"/>
      <c r="KH886" s="40"/>
      <c r="KI886" s="40"/>
      <c r="KJ886" s="40"/>
      <c r="KK886" s="40"/>
      <c r="KL886" s="40"/>
      <c r="KM886" s="40"/>
      <c r="KN886" s="40"/>
      <c r="KO886" s="40"/>
      <c r="KP886" s="40"/>
      <c r="KQ886" s="40"/>
      <c r="KR886" s="40"/>
      <c r="KS886" s="40"/>
      <c r="KT886" s="40"/>
      <c r="KU886" s="40"/>
      <c r="KV886" s="40"/>
      <c r="KW886" s="40"/>
      <c r="KX886" s="40"/>
      <c r="KY886" s="40"/>
      <c r="KZ886" s="40"/>
      <c r="LA886" s="40"/>
      <c r="LB886" s="40"/>
      <c r="LC886" s="40"/>
      <c r="LD886" s="40"/>
      <c r="LE886" s="40"/>
      <c r="LF886" s="40"/>
      <c r="LG886" s="40"/>
      <c r="LH886" s="40"/>
      <c r="LI886" s="40"/>
      <c r="LJ886" s="40"/>
      <c r="LK886" s="40"/>
      <c r="LL886" s="40"/>
      <c r="LM886" s="40"/>
      <c r="LN886" s="40"/>
      <c r="LO886" s="40"/>
      <c r="LP886" s="40"/>
      <c r="LQ886" s="40"/>
      <c r="LR886" s="40"/>
      <c r="LS886" s="40"/>
      <c r="LT886" s="40"/>
      <c r="LU886" s="40"/>
      <c r="LV886" s="40"/>
      <c r="LW886" s="40"/>
      <c r="LX886" s="40"/>
      <c r="LY886" s="40"/>
      <c r="LZ886" s="40"/>
      <c r="MA886" s="40"/>
      <c r="MB886" s="40"/>
      <c r="MC886" s="40"/>
      <c r="MD886" s="40"/>
      <c r="ME886" s="40"/>
      <c r="MF886" s="40"/>
      <c r="MG886" s="40"/>
      <c r="MH886" s="40"/>
      <c r="MI886" s="40"/>
      <c r="MJ886" s="40"/>
      <c r="MK886" s="40"/>
      <c r="ML886" s="40"/>
      <c r="MM886" s="40"/>
    </row>
    <row r="887" spans="1:351" x14ac:dyDescent="0.3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  <c r="JP887" s="40"/>
      <c r="JQ887" s="40"/>
      <c r="JR887" s="40"/>
      <c r="JS887" s="40"/>
      <c r="JT887" s="40"/>
      <c r="JU887" s="40"/>
      <c r="JV887" s="40"/>
      <c r="JW887" s="40"/>
      <c r="JX887" s="40"/>
      <c r="JY887" s="40"/>
      <c r="JZ887" s="40"/>
      <c r="KA887" s="40"/>
      <c r="KB887" s="40"/>
      <c r="KC887" s="40"/>
      <c r="KD887" s="40"/>
      <c r="KE887" s="40"/>
      <c r="KF887" s="40"/>
      <c r="KG887" s="40"/>
      <c r="KH887" s="40"/>
      <c r="KI887" s="40"/>
      <c r="KJ887" s="40"/>
      <c r="KK887" s="40"/>
      <c r="KL887" s="40"/>
      <c r="KM887" s="40"/>
      <c r="KN887" s="40"/>
      <c r="KO887" s="40"/>
      <c r="KP887" s="40"/>
      <c r="KQ887" s="40"/>
      <c r="KR887" s="40"/>
      <c r="KS887" s="40"/>
      <c r="KT887" s="40"/>
      <c r="KU887" s="40"/>
      <c r="KV887" s="40"/>
      <c r="KW887" s="40"/>
      <c r="KX887" s="40"/>
      <c r="KY887" s="40"/>
      <c r="KZ887" s="40"/>
      <c r="LA887" s="40"/>
      <c r="LB887" s="40"/>
      <c r="LC887" s="40"/>
      <c r="LD887" s="40"/>
      <c r="LE887" s="40"/>
      <c r="LF887" s="40"/>
      <c r="LG887" s="40"/>
      <c r="LH887" s="40"/>
      <c r="LI887" s="40"/>
      <c r="LJ887" s="40"/>
      <c r="LK887" s="40"/>
      <c r="LL887" s="40"/>
      <c r="LM887" s="40"/>
      <c r="LN887" s="40"/>
      <c r="LO887" s="40"/>
      <c r="LP887" s="40"/>
      <c r="LQ887" s="40"/>
      <c r="LR887" s="40"/>
      <c r="LS887" s="40"/>
      <c r="LT887" s="40"/>
      <c r="LU887" s="40"/>
      <c r="LV887" s="40"/>
      <c r="LW887" s="40"/>
      <c r="LX887" s="40"/>
      <c r="LY887" s="40"/>
      <c r="LZ887" s="40"/>
      <c r="MA887" s="40"/>
      <c r="MB887" s="40"/>
      <c r="MC887" s="40"/>
      <c r="MD887" s="40"/>
      <c r="ME887" s="40"/>
      <c r="MF887" s="40"/>
      <c r="MG887" s="40"/>
      <c r="MH887" s="40"/>
      <c r="MI887" s="40"/>
      <c r="MJ887" s="40"/>
      <c r="MK887" s="40"/>
      <c r="ML887" s="40"/>
      <c r="MM887" s="40"/>
    </row>
    <row r="888" spans="1:351" x14ac:dyDescent="0.3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  <c r="JP888" s="40"/>
      <c r="JQ888" s="40"/>
      <c r="JR888" s="40"/>
      <c r="JS888" s="40"/>
      <c r="JT888" s="40"/>
      <c r="JU888" s="40"/>
      <c r="JV888" s="40"/>
      <c r="JW888" s="40"/>
      <c r="JX888" s="40"/>
      <c r="JY888" s="40"/>
      <c r="JZ888" s="40"/>
      <c r="KA888" s="40"/>
      <c r="KB888" s="40"/>
      <c r="KC888" s="40"/>
      <c r="KD888" s="40"/>
      <c r="KE888" s="40"/>
      <c r="KF888" s="40"/>
      <c r="KG888" s="40"/>
      <c r="KH888" s="40"/>
      <c r="KI888" s="40"/>
      <c r="KJ888" s="40"/>
      <c r="KK888" s="40"/>
      <c r="KL888" s="40"/>
      <c r="KM888" s="40"/>
      <c r="KN888" s="40"/>
      <c r="KO888" s="40"/>
      <c r="KP888" s="40"/>
      <c r="KQ888" s="40"/>
      <c r="KR888" s="40"/>
      <c r="KS888" s="40"/>
      <c r="KT888" s="40"/>
      <c r="KU888" s="40"/>
      <c r="KV888" s="40"/>
      <c r="KW888" s="40"/>
      <c r="KX888" s="40"/>
      <c r="KY888" s="40"/>
      <c r="KZ888" s="40"/>
      <c r="LA888" s="40"/>
      <c r="LB888" s="40"/>
      <c r="LC888" s="40"/>
      <c r="LD888" s="40"/>
      <c r="LE888" s="40"/>
      <c r="LF888" s="40"/>
      <c r="LG888" s="40"/>
      <c r="LH888" s="40"/>
      <c r="LI888" s="40"/>
      <c r="LJ888" s="40"/>
      <c r="LK888" s="40"/>
      <c r="LL888" s="40"/>
      <c r="LM888" s="40"/>
      <c r="LN888" s="40"/>
      <c r="LO888" s="40"/>
      <c r="LP888" s="40"/>
      <c r="LQ888" s="40"/>
      <c r="LR888" s="40"/>
      <c r="LS888" s="40"/>
      <c r="LT888" s="40"/>
      <c r="LU888" s="40"/>
      <c r="LV888" s="40"/>
      <c r="LW888" s="40"/>
      <c r="LX888" s="40"/>
      <c r="LY888" s="40"/>
      <c r="LZ888" s="40"/>
      <c r="MA888" s="40"/>
      <c r="MB888" s="40"/>
      <c r="MC888" s="40"/>
      <c r="MD888" s="40"/>
      <c r="ME888" s="40"/>
      <c r="MF888" s="40"/>
      <c r="MG888" s="40"/>
      <c r="MH888" s="40"/>
      <c r="MI888" s="40"/>
      <c r="MJ888" s="40"/>
      <c r="MK888" s="40"/>
      <c r="ML888" s="40"/>
      <c r="MM888" s="40"/>
    </row>
    <row r="889" spans="1:351" x14ac:dyDescent="0.3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  <c r="JP889" s="40"/>
      <c r="JQ889" s="40"/>
      <c r="JR889" s="40"/>
      <c r="JS889" s="40"/>
      <c r="JT889" s="40"/>
      <c r="JU889" s="40"/>
      <c r="JV889" s="40"/>
      <c r="JW889" s="40"/>
      <c r="JX889" s="40"/>
      <c r="JY889" s="40"/>
      <c r="JZ889" s="40"/>
      <c r="KA889" s="40"/>
      <c r="KB889" s="40"/>
      <c r="KC889" s="40"/>
      <c r="KD889" s="40"/>
      <c r="KE889" s="40"/>
      <c r="KF889" s="40"/>
      <c r="KG889" s="40"/>
      <c r="KH889" s="40"/>
      <c r="KI889" s="40"/>
      <c r="KJ889" s="40"/>
      <c r="KK889" s="40"/>
      <c r="KL889" s="40"/>
      <c r="KM889" s="40"/>
      <c r="KN889" s="40"/>
      <c r="KO889" s="40"/>
      <c r="KP889" s="40"/>
      <c r="KQ889" s="40"/>
      <c r="KR889" s="40"/>
      <c r="KS889" s="40"/>
      <c r="KT889" s="40"/>
      <c r="KU889" s="40"/>
      <c r="KV889" s="40"/>
      <c r="KW889" s="40"/>
      <c r="KX889" s="40"/>
      <c r="KY889" s="40"/>
      <c r="KZ889" s="40"/>
      <c r="LA889" s="40"/>
      <c r="LB889" s="40"/>
      <c r="LC889" s="40"/>
      <c r="LD889" s="40"/>
      <c r="LE889" s="40"/>
      <c r="LF889" s="40"/>
      <c r="LG889" s="40"/>
      <c r="LH889" s="40"/>
      <c r="LI889" s="40"/>
      <c r="LJ889" s="40"/>
      <c r="LK889" s="40"/>
      <c r="LL889" s="40"/>
      <c r="LM889" s="40"/>
      <c r="LN889" s="40"/>
      <c r="LO889" s="40"/>
      <c r="LP889" s="40"/>
      <c r="LQ889" s="40"/>
      <c r="LR889" s="40"/>
      <c r="LS889" s="40"/>
      <c r="LT889" s="40"/>
      <c r="LU889" s="40"/>
      <c r="LV889" s="40"/>
      <c r="LW889" s="40"/>
      <c r="LX889" s="40"/>
      <c r="LY889" s="40"/>
      <c r="LZ889" s="40"/>
      <c r="MA889" s="40"/>
      <c r="MB889" s="40"/>
      <c r="MC889" s="40"/>
      <c r="MD889" s="40"/>
      <c r="ME889" s="40"/>
      <c r="MF889" s="40"/>
      <c r="MG889" s="40"/>
      <c r="MH889" s="40"/>
      <c r="MI889" s="40"/>
      <c r="MJ889" s="40"/>
      <c r="MK889" s="40"/>
      <c r="ML889" s="40"/>
      <c r="MM889" s="40"/>
    </row>
    <row r="890" spans="1:351" x14ac:dyDescent="0.3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  <c r="JP890" s="40"/>
      <c r="JQ890" s="40"/>
      <c r="JR890" s="40"/>
      <c r="JS890" s="40"/>
      <c r="JT890" s="40"/>
      <c r="JU890" s="40"/>
      <c r="JV890" s="40"/>
      <c r="JW890" s="40"/>
      <c r="JX890" s="40"/>
      <c r="JY890" s="40"/>
      <c r="JZ890" s="40"/>
      <c r="KA890" s="40"/>
      <c r="KB890" s="40"/>
      <c r="KC890" s="40"/>
      <c r="KD890" s="40"/>
      <c r="KE890" s="40"/>
      <c r="KF890" s="40"/>
      <c r="KG890" s="40"/>
      <c r="KH890" s="40"/>
      <c r="KI890" s="40"/>
      <c r="KJ890" s="40"/>
      <c r="KK890" s="40"/>
      <c r="KL890" s="40"/>
      <c r="KM890" s="40"/>
      <c r="KN890" s="40"/>
      <c r="KO890" s="40"/>
      <c r="KP890" s="40"/>
      <c r="KQ890" s="40"/>
      <c r="KR890" s="40"/>
      <c r="KS890" s="40"/>
      <c r="KT890" s="40"/>
      <c r="KU890" s="40"/>
      <c r="KV890" s="40"/>
      <c r="KW890" s="40"/>
      <c r="KX890" s="40"/>
      <c r="KY890" s="40"/>
      <c r="KZ890" s="40"/>
      <c r="LA890" s="40"/>
      <c r="LB890" s="40"/>
      <c r="LC890" s="40"/>
      <c r="LD890" s="40"/>
      <c r="LE890" s="40"/>
      <c r="LF890" s="40"/>
      <c r="LG890" s="40"/>
      <c r="LH890" s="40"/>
      <c r="LI890" s="40"/>
      <c r="LJ890" s="40"/>
      <c r="LK890" s="40"/>
      <c r="LL890" s="40"/>
      <c r="LM890" s="40"/>
      <c r="LN890" s="40"/>
      <c r="LO890" s="40"/>
      <c r="LP890" s="40"/>
      <c r="LQ890" s="40"/>
      <c r="LR890" s="40"/>
      <c r="LS890" s="40"/>
      <c r="LT890" s="40"/>
      <c r="LU890" s="40"/>
      <c r="LV890" s="40"/>
      <c r="LW890" s="40"/>
      <c r="LX890" s="40"/>
      <c r="LY890" s="40"/>
      <c r="LZ890" s="40"/>
      <c r="MA890" s="40"/>
      <c r="MB890" s="40"/>
      <c r="MC890" s="40"/>
      <c r="MD890" s="40"/>
      <c r="ME890" s="40"/>
      <c r="MF890" s="40"/>
      <c r="MG890" s="40"/>
      <c r="MH890" s="40"/>
      <c r="MI890" s="40"/>
      <c r="MJ890" s="40"/>
      <c r="MK890" s="40"/>
      <c r="ML890" s="40"/>
      <c r="MM890" s="40"/>
    </row>
    <row r="891" spans="1:351" x14ac:dyDescent="0.3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  <c r="JP891" s="40"/>
      <c r="JQ891" s="40"/>
      <c r="JR891" s="40"/>
      <c r="JS891" s="40"/>
      <c r="JT891" s="40"/>
      <c r="JU891" s="40"/>
      <c r="JV891" s="40"/>
      <c r="JW891" s="40"/>
      <c r="JX891" s="40"/>
      <c r="JY891" s="40"/>
      <c r="JZ891" s="40"/>
      <c r="KA891" s="40"/>
      <c r="KB891" s="40"/>
      <c r="KC891" s="40"/>
      <c r="KD891" s="40"/>
      <c r="KE891" s="40"/>
      <c r="KF891" s="40"/>
      <c r="KG891" s="40"/>
      <c r="KH891" s="40"/>
      <c r="KI891" s="40"/>
      <c r="KJ891" s="40"/>
      <c r="KK891" s="40"/>
      <c r="KL891" s="40"/>
      <c r="KM891" s="40"/>
      <c r="KN891" s="40"/>
      <c r="KO891" s="40"/>
      <c r="KP891" s="40"/>
      <c r="KQ891" s="40"/>
      <c r="KR891" s="40"/>
      <c r="KS891" s="40"/>
      <c r="KT891" s="40"/>
      <c r="KU891" s="40"/>
      <c r="KV891" s="40"/>
      <c r="KW891" s="40"/>
      <c r="KX891" s="40"/>
      <c r="KY891" s="40"/>
      <c r="KZ891" s="40"/>
      <c r="LA891" s="40"/>
      <c r="LB891" s="40"/>
      <c r="LC891" s="40"/>
      <c r="LD891" s="40"/>
      <c r="LE891" s="40"/>
      <c r="LF891" s="40"/>
      <c r="LG891" s="40"/>
      <c r="LH891" s="40"/>
      <c r="LI891" s="40"/>
      <c r="LJ891" s="40"/>
      <c r="LK891" s="40"/>
      <c r="LL891" s="40"/>
      <c r="LM891" s="40"/>
      <c r="LN891" s="40"/>
      <c r="LO891" s="40"/>
      <c r="LP891" s="40"/>
      <c r="LQ891" s="40"/>
      <c r="LR891" s="40"/>
      <c r="LS891" s="40"/>
      <c r="LT891" s="40"/>
      <c r="LU891" s="40"/>
      <c r="LV891" s="40"/>
      <c r="LW891" s="40"/>
      <c r="LX891" s="40"/>
      <c r="LY891" s="40"/>
      <c r="LZ891" s="40"/>
      <c r="MA891" s="40"/>
      <c r="MB891" s="40"/>
      <c r="MC891" s="40"/>
      <c r="MD891" s="40"/>
      <c r="ME891" s="40"/>
      <c r="MF891" s="40"/>
      <c r="MG891" s="40"/>
      <c r="MH891" s="40"/>
      <c r="MI891" s="40"/>
      <c r="MJ891" s="40"/>
      <c r="MK891" s="40"/>
      <c r="ML891" s="40"/>
      <c r="MM891" s="40"/>
    </row>
    <row r="892" spans="1:351" x14ac:dyDescent="0.3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  <c r="JP892" s="40"/>
      <c r="JQ892" s="40"/>
      <c r="JR892" s="40"/>
      <c r="JS892" s="40"/>
      <c r="JT892" s="40"/>
      <c r="JU892" s="40"/>
      <c r="JV892" s="40"/>
      <c r="JW892" s="40"/>
      <c r="JX892" s="40"/>
      <c r="JY892" s="40"/>
      <c r="JZ892" s="40"/>
      <c r="KA892" s="40"/>
      <c r="KB892" s="40"/>
      <c r="KC892" s="40"/>
      <c r="KD892" s="40"/>
      <c r="KE892" s="40"/>
      <c r="KF892" s="40"/>
      <c r="KG892" s="40"/>
      <c r="KH892" s="40"/>
      <c r="KI892" s="40"/>
      <c r="KJ892" s="40"/>
      <c r="KK892" s="40"/>
      <c r="KL892" s="40"/>
      <c r="KM892" s="40"/>
      <c r="KN892" s="40"/>
      <c r="KO892" s="40"/>
      <c r="KP892" s="40"/>
      <c r="KQ892" s="40"/>
      <c r="KR892" s="40"/>
      <c r="KS892" s="40"/>
      <c r="KT892" s="40"/>
      <c r="KU892" s="40"/>
      <c r="KV892" s="40"/>
      <c r="KW892" s="40"/>
      <c r="KX892" s="40"/>
      <c r="KY892" s="40"/>
      <c r="KZ892" s="40"/>
      <c r="LA892" s="40"/>
      <c r="LB892" s="40"/>
      <c r="LC892" s="40"/>
      <c r="LD892" s="40"/>
      <c r="LE892" s="40"/>
      <c r="LF892" s="40"/>
      <c r="LG892" s="40"/>
      <c r="LH892" s="40"/>
      <c r="LI892" s="40"/>
      <c r="LJ892" s="40"/>
      <c r="LK892" s="40"/>
      <c r="LL892" s="40"/>
      <c r="LM892" s="40"/>
      <c r="LN892" s="40"/>
      <c r="LO892" s="40"/>
      <c r="LP892" s="40"/>
      <c r="LQ892" s="40"/>
      <c r="LR892" s="40"/>
      <c r="LS892" s="40"/>
      <c r="LT892" s="40"/>
      <c r="LU892" s="40"/>
      <c r="LV892" s="40"/>
      <c r="LW892" s="40"/>
      <c r="LX892" s="40"/>
      <c r="LY892" s="40"/>
      <c r="LZ892" s="40"/>
      <c r="MA892" s="40"/>
      <c r="MB892" s="40"/>
      <c r="MC892" s="40"/>
      <c r="MD892" s="40"/>
      <c r="ME892" s="40"/>
      <c r="MF892" s="40"/>
      <c r="MG892" s="40"/>
      <c r="MH892" s="40"/>
      <c r="MI892" s="40"/>
      <c r="MJ892" s="40"/>
      <c r="MK892" s="40"/>
      <c r="ML892" s="40"/>
      <c r="MM892" s="40"/>
    </row>
    <row r="893" spans="1:351" x14ac:dyDescent="0.3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  <c r="JP893" s="40"/>
      <c r="JQ893" s="40"/>
      <c r="JR893" s="40"/>
      <c r="JS893" s="40"/>
      <c r="JT893" s="40"/>
      <c r="JU893" s="40"/>
      <c r="JV893" s="40"/>
      <c r="JW893" s="40"/>
      <c r="JX893" s="40"/>
      <c r="JY893" s="40"/>
      <c r="JZ893" s="40"/>
      <c r="KA893" s="40"/>
      <c r="KB893" s="40"/>
      <c r="KC893" s="40"/>
      <c r="KD893" s="40"/>
      <c r="KE893" s="40"/>
      <c r="KF893" s="40"/>
      <c r="KG893" s="40"/>
      <c r="KH893" s="40"/>
      <c r="KI893" s="40"/>
      <c r="KJ893" s="40"/>
      <c r="KK893" s="40"/>
      <c r="KL893" s="40"/>
      <c r="KM893" s="40"/>
      <c r="KN893" s="40"/>
      <c r="KO893" s="40"/>
      <c r="KP893" s="40"/>
      <c r="KQ893" s="40"/>
      <c r="KR893" s="40"/>
      <c r="KS893" s="40"/>
      <c r="KT893" s="40"/>
      <c r="KU893" s="40"/>
      <c r="KV893" s="40"/>
      <c r="KW893" s="40"/>
      <c r="KX893" s="40"/>
      <c r="KY893" s="40"/>
      <c r="KZ893" s="40"/>
      <c r="LA893" s="40"/>
      <c r="LB893" s="40"/>
      <c r="LC893" s="40"/>
      <c r="LD893" s="40"/>
      <c r="LE893" s="40"/>
      <c r="LF893" s="40"/>
      <c r="LG893" s="40"/>
      <c r="LH893" s="40"/>
      <c r="LI893" s="40"/>
      <c r="LJ893" s="40"/>
      <c r="LK893" s="40"/>
      <c r="LL893" s="40"/>
      <c r="LM893" s="40"/>
      <c r="LN893" s="40"/>
      <c r="LO893" s="40"/>
      <c r="LP893" s="40"/>
      <c r="LQ893" s="40"/>
      <c r="LR893" s="40"/>
      <c r="LS893" s="40"/>
      <c r="LT893" s="40"/>
      <c r="LU893" s="40"/>
      <c r="LV893" s="40"/>
      <c r="LW893" s="40"/>
      <c r="LX893" s="40"/>
      <c r="LY893" s="40"/>
      <c r="LZ893" s="40"/>
      <c r="MA893" s="40"/>
      <c r="MB893" s="40"/>
      <c r="MC893" s="40"/>
      <c r="MD893" s="40"/>
      <c r="ME893" s="40"/>
      <c r="MF893" s="40"/>
      <c r="MG893" s="40"/>
      <c r="MH893" s="40"/>
      <c r="MI893" s="40"/>
      <c r="MJ893" s="40"/>
      <c r="MK893" s="40"/>
      <c r="ML893" s="40"/>
      <c r="MM893" s="40"/>
    </row>
    <row r="894" spans="1:351" x14ac:dyDescent="0.3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  <c r="JP894" s="40"/>
      <c r="JQ894" s="40"/>
      <c r="JR894" s="40"/>
      <c r="JS894" s="40"/>
      <c r="JT894" s="40"/>
      <c r="JU894" s="40"/>
      <c r="JV894" s="40"/>
      <c r="JW894" s="40"/>
      <c r="JX894" s="40"/>
      <c r="JY894" s="40"/>
      <c r="JZ894" s="40"/>
      <c r="KA894" s="40"/>
      <c r="KB894" s="40"/>
      <c r="KC894" s="40"/>
      <c r="KD894" s="40"/>
      <c r="KE894" s="40"/>
      <c r="KF894" s="40"/>
      <c r="KG894" s="40"/>
      <c r="KH894" s="40"/>
      <c r="KI894" s="40"/>
      <c r="KJ894" s="40"/>
      <c r="KK894" s="40"/>
      <c r="KL894" s="40"/>
      <c r="KM894" s="40"/>
      <c r="KN894" s="40"/>
      <c r="KO894" s="40"/>
      <c r="KP894" s="40"/>
      <c r="KQ894" s="40"/>
      <c r="KR894" s="40"/>
      <c r="KS894" s="40"/>
      <c r="KT894" s="40"/>
      <c r="KU894" s="40"/>
      <c r="KV894" s="40"/>
      <c r="KW894" s="40"/>
      <c r="KX894" s="40"/>
      <c r="KY894" s="40"/>
      <c r="KZ894" s="40"/>
      <c r="LA894" s="40"/>
      <c r="LB894" s="40"/>
      <c r="LC894" s="40"/>
      <c r="LD894" s="40"/>
      <c r="LE894" s="40"/>
      <c r="LF894" s="40"/>
      <c r="LG894" s="40"/>
      <c r="LH894" s="40"/>
      <c r="LI894" s="40"/>
      <c r="LJ894" s="40"/>
      <c r="LK894" s="40"/>
      <c r="LL894" s="40"/>
      <c r="LM894" s="40"/>
      <c r="LN894" s="40"/>
      <c r="LO894" s="40"/>
      <c r="LP894" s="40"/>
      <c r="LQ894" s="40"/>
      <c r="LR894" s="40"/>
      <c r="LS894" s="40"/>
      <c r="LT894" s="40"/>
      <c r="LU894" s="40"/>
      <c r="LV894" s="40"/>
      <c r="LW894" s="40"/>
      <c r="LX894" s="40"/>
      <c r="LY894" s="40"/>
      <c r="LZ894" s="40"/>
      <c r="MA894" s="40"/>
      <c r="MB894" s="40"/>
      <c r="MC894" s="40"/>
      <c r="MD894" s="40"/>
      <c r="ME894" s="40"/>
      <c r="MF894" s="40"/>
      <c r="MG894" s="40"/>
      <c r="MH894" s="40"/>
      <c r="MI894" s="40"/>
      <c r="MJ894" s="40"/>
      <c r="MK894" s="40"/>
      <c r="ML894" s="40"/>
      <c r="MM894" s="40"/>
    </row>
    <row r="895" spans="1:351" x14ac:dyDescent="0.3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  <c r="JP895" s="40"/>
      <c r="JQ895" s="40"/>
      <c r="JR895" s="40"/>
      <c r="JS895" s="40"/>
      <c r="JT895" s="40"/>
      <c r="JU895" s="40"/>
      <c r="JV895" s="40"/>
      <c r="JW895" s="40"/>
      <c r="JX895" s="40"/>
      <c r="JY895" s="40"/>
      <c r="JZ895" s="40"/>
      <c r="KA895" s="40"/>
      <c r="KB895" s="40"/>
      <c r="KC895" s="40"/>
      <c r="KD895" s="40"/>
      <c r="KE895" s="40"/>
      <c r="KF895" s="40"/>
      <c r="KG895" s="40"/>
      <c r="KH895" s="40"/>
      <c r="KI895" s="40"/>
      <c r="KJ895" s="40"/>
      <c r="KK895" s="40"/>
      <c r="KL895" s="40"/>
      <c r="KM895" s="40"/>
      <c r="KN895" s="40"/>
      <c r="KO895" s="40"/>
      <c r="KP895" s="40"/>
      <c r="KQ895" s="40"/>
      <c r="KR895" s="40"/>
      <c r="KS895" s="40"/>
      <c r="KT895" s="40"/>
      <c r="KU895" s="40"/>
      <c r="KV895" s="40"/>
      <c r="KW895" s="40"/>
      <c r="KX895" s="40"/>
      <c r="KY895" s="40"/>
      <c r="KZ895" s="40"/>
      <c r="LA895" s="40"/>
      <c r="LB895" s="40"/>
      <c r="LC895" s="40"/>
      <c r="LD895" s="40"/>
      <c r="LE895" s="40"/>
      <c r="LF895" s="40"/>
      <c r="LG895" s="40"/>
      <c r="LH895" s="40"/>
      <c r="LI895" s="40"/>
      <c r="LJ895" s="40"/>
      <c r="LK895" s="40"/>
      <c r="LL895" s="40"/>
      <c r="LM895" s="40"/>
      <c r="LN895" s="40"/>
      <c r="LO895" s="40"/>
      <c r="LP895" s="40"/>
      <c r="LQ895" s="40"/>
      <c r="LR895" s="40"/>
      <c r="LS895" s="40"/>
      <c r="LT895" s="40"/>
      <c r="LU895" s="40"/>
      <c r="LV895" s="40"/>
      <c r="LW895" s="40"/>
      <c r="LX895" s="40"/>
      <c r="LY895" s="40"/>
      <c r="LZ895" s="40"/>
      <c r="MA895" s="40"/>
      <c r="MB895" s="40"/>
      <c r="MC895" s="40"/>
      <c r="MD895" s="40"/>
      <c r="ME895" s="40"/>
      <c r="MF895" s="40"/>
      <c r="MG895" s="40"/>
      <c r="MH895" s="40"/>
      <c r="MI895" s="40"/>
      <c r="MJ895" s="40"/>
      <c r="MK895" s="40"/>
      <c r="ML895" s="40"/>
      <c r="MM895" s="40"/>
    </row>
    <row r="896" spans="1:351" x14ac:dyDescent="0.3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  <c r="JP896" s="40"/>
      <c r="JQ896" s="40"/>
      <c r="JR896" s="40"/>
      <c r="JS896" s="40"/>
      <c r="JT896" s="40"/>
      <c r="JU896" s="40"/>
      <c r="JV896" s="40"/>
      <c r="JW896" s="40"/>
      <c r="JX896" s="40"/>
      <c r="JY896" s="40"/>
      <c r="JZ896" s="40"/>
      <c r="KA896" s="40"/>
      <c r="KB896" s="40"/>
      <c r="KC896" s="40"/>
      <c r="KD896" s="40"/>
      <c r="KE896" s="40"/>
      <c r="KF896" s="40"/>
      <c r="KG896" s="40"/>
      <c r="KH896" s="40"/>
      <c r="KI896" s="40"/>
      <c r="KJ896" s="40"/>
      <c r="KK896" s="40"/>
      <c r="KL896" s="40"/>
      <c r="KM896" s="40"/>
      <c r="KN896" s="40"/>
      <c r="KO896" s="40"/>
      <c r="KP896" s="40"/>
      <c r="KQ896" s="40"/>
      <c r="KR896" s="40"/>
      <c r="KS896" s="40"/>
      <c r="KT896" s="40"/>
      <c r="KU896" s="40"/>
      <c r="KV896" s="40"/>
      <c r="KW896" s="40"/>
      <c r="KX896" s="40"/>
      <c r="KY896" s="40"/>
      <c r="KZ896" s="40"/>
      <c r="LA896" s="40"/>
      <c r="LB896" s="40"/>
      <c r="LC896" s="40"/>
      <c r="LD896" s="40"/>
      <c r="LE896" s="40"/>
      <c r="LF896" s="40"/>
      <c r="LG896" s="40"/>
      <c r="LH896" s="40"/>
      <c r="LI896" s="40"/>
      <c r="LJ896" s="40"/>
      <c r="LK896" s="40"/>
      <c r="LL896" s="40"/>
      <c r="LM896" s="40"/>
      <c r="LN896" s="40"/>
      <c r="LO896" s="40"/>
      <c r="LP896" s="40"/>
      <c r="LQ896" s="40"/>
      <c r="LR896" s="40"/>
      <c r="LS896" s="40"/>
      <c r="LT896" s="40"/>
      <c r="LU896" s="40"/>
      <c r="LV896" s="40"/>
      <c r="LW896" s="40"/>
      <c r="LX896" s="40"/>
      <c r="LY896" s="40"/>
      <c r="LZ896" s="40"/>
      <c r="MA896" s="40"/>
      <c r="MB896" s="40"/>
      <c r="MC896" s="40"/>
      <c r="MD896" s="40"/>
      <c r="ME896" s="40"/>
      <c r="MF896" s="40"/>
      <c r="MG896" s="40"/>
      <c r="MH896" s="40"/>
      <c r="MI896" s="40"/>
      <c r="MJ896" s="40"/>
      <c r="MK896" s="40"/>
      <c r="ML896" s="40"/>
      <c r="MM896" s="40"/>
    </row>
    <row r="897" spans="1:351" x14ac:dyDescent="0.3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  <c r="JP897" s="40"/>
      <c r="JQ897" s="40"/>
      <c r="JR897" s="40"/>
      <c r="JS897" s="40"/>
      <c r="JT897" s="40"/>
      <c r="JU897" s="40"/>
      <c r="JV897" s="40"/>
      <c r="JW897" s="40"/>
      <c r="JX897" s="40"/>
      <c r="JY897" s="40"/>
      <c r="JZ897" s="40"/>
      <c r="KA897" s="40"/>
      <c r="KB897" s="40"/>
      <c r="KC897" s="40"/>
      <c r="KD897" s="40"/>
      <c r="KE897" s="40"/>
      <c r="KF897" s="40"/>
      <c r="KG897" s="40"/>
      <c r="KH897" s="40"/>
      <c r="KI897" s="40"/>
      <c r="KJ897" s="40"/>
      <c r="KK897" s="40"/>
      <c r="KL897" s="40"/>
      <c r="KM897" s="40"/>
      <c r="KN897" s="40"/>
      <c r="KO897" s="40"/>
      <c r="KP897" s="40"/>
      <c r="KQ897" s="40"/>
      <c r="KR897" s="40"/>
      <c r="KS897" s="40"/>
      <c r="KT897" s="40"/>
      <c r="KU897" s="40"/>
      <c r="KV897" s="40"/>
      <c r="KW897" s="40"/>
      <c r="KX897" s="40"/>
      <c r="KY897" s="40"/>
      <c r="KZ897" s="40"/>
      <c r="LA897" s="40"/>
      <c r="LB897" s="40"/>
      <c r="LC897" s="40"/>
      <c r="LD897" s="40"/>
      <c r="LE897" s="40"/>
      <c r="LF897" s="40"/>
      <c r="LG897" s="40"/>
      <c r="LH897" s="40"/>
      <c r="LI897" s="40"/>
      <c r="LJ897" s="40"/>
      <c r="LK897" s="40"/>
      <c r="LL897" s="40"/>
      <c r="LM897" s="40"/>
      <c r="LN897" s="40"/>
      <c r="LO897" s="40"/>
      <c r="LP897" s="40"/>
      <c r="LQ897" s="40"/>
      <c r="LR897" s="40"/>
      <c r="LS897" s="40"/>
      <c r="LT897" s="40"/>
      <c r="LU897" s="40"/>
      <c r="LV897" s="40"/>
      <c r="LW897" s="40"/>
      <c r="LX897" s="40"/>
      <c r="LY897" s="40"/>
      <c r="LZ897" s="40"/>
      <c r="MA897" s="40"/>
      <c r="MB897" s="40"/>
      <c r="MC897" s="40"/>
      <c r="MD897" s="40"/>
      <c r="ME897" s="40"/>
      <c r="MF897" s="40"/>
      <c r="MG897" s="40"/>
      <c r="MH897" s="40"/>
      <c r="MI897" s="40"/>
      <c r="MJ897" s="40"/>
      <c r="MK897" s="40"/>
      <c r="ML897" s="40"/>
      <c r="MM897" s="40"/>
    </row>
    <row r="898" spans="1:351" x14ac:dyDescent="0.3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  <c r="JP898" s="40"/>
      <c r="JQ898" s="40"/>
      <c r="JR898" s="40"/>
      <c r="JS898" s="40"/>
      <c r="JT898" s="40"/>
      <c r="JU898" s="40"/>
      <c r="JV898" s="40"/>
      <c r="JW898" s="40"/>
      <c r="JX898" s="40"/>
      <c r="JY898" s="40"/>
      <c r="JZ898" s="40"/>
      <c r="KA898" s="40"/>
      <c r="KB898" s="40"/>
      <c r="KC898" s="40"/>
      <c r="KD898" s="40"/>
      <c r="KE898" s="40"/>
      <c r="KF898" s="40"/>
      <c r="KG898" s="40"/>
      <c r="KH898" s="40"/>
      <c r="KI898" s="40"/>
      <c r="KJ898" s="40"/>
      <c r="KK898" s="40"/>
      <c r="KL898" s="40"/>
      <c r="KM898" s="40"/>
      <c r="KN898" s="40"/>
      <c r="KO898" s="40"/>
      <c r="KP898" s="40"/>
      <c r="KQ898" s="40"/>
      <c r="KR898" s="40"/>
      <c r="KS898" s="40"/>
      <c r="KT898" s="40"/>
      <c r="KU898" s="40"/>
      <c r="KV898" s="40"/>
      <c r="KW898" s="40"/>
      <c r="KX898" s="40"/>
      <c r="KY898" s="40"/>
      <c r="KZ898" s="40"/>
      <c r="LA898" s="40"/>
      <c r="LB898" s="40"/>
      <c r="LC898" s="40"/>
      <c r="LD898" s="40"/>
      <c r="LE898" s="40"/>
      <c r="LF898" s="40"/>
      <c r="LG898" s="40"/>
      <c r="LH898" s="40"/>
      <c r="LI898" s="40"/>
      <c r="LJ898" s="40"/>
      <c r="LK898" s="40"/>
      <c r="LL898" s="40"/>
      <c r="LM898" s="40"/>
      <c r="LN898" s="40"/>
      <c r="LO898" s="40"/>
      <c r="LP898" s="40"/>
      <c r="LQ898" s="40"/>
      <c r="LR898" s="40"/>
      <c r="LS898" s="40"/>
      <c r="LT898" s="40"/>
      <c r="LU898" s="40"/>
      <c r="LV898" s="40"/>
      <c r="LW898" s="40"/>
      <c r="LX898" s="40"/>
      <c r="LY898" s="40"/>
      <c r="LZ898" s="40"/>
      <c r="MA898" s="40"/>
      <c r="MB898" s="40"/>
      <c r="MC898" s="40"/>
      <c r="MD898" s="40"/>
      <c r="ME898" s="40"/>
      <c r="MF898" s="40"/>
      <c r="MG898" s="40"/>
      <c r="MH898" s="40"/>
      <c r="MI898" s="40"/>
      <c r="MJ898" s="40"/>
      <c r="MK898" s="40"/>
      <c r="ML898" s="40"/>
      <c r="MM898" s="40"/>
    </row>
    <row r="899" spans="1:351" x14ac:dyDescent="0.3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  <c r="JP899" s="40"/>
      <c r="JQ899" s="40"/>
      <c r="JR899" s="40"/>
      <c r="JS899" s="40"/>
      <c r="JT899" s="40"/>
      <c r="JU899" s="40"/>
      <c r="JV899" s="40"/>
      <c r="JW899" s="40"/>
      <c r="JX899" s="40"/>
      <c r="JY899" s="40"/>
      <c r="JZ899" s="40"/>
      <c r="KA899" s="40"/>
      <c r="KB899" s="40"/>
      <c r="KC899" s="40"/>
      <c r="KD899" s="40"/>
      <c r="KE899" s="40"/>
      <c r="KF899" s="40"/>
      <c r="KG899" s="40"/>
      <c r="KH899" s="40"/>
      <c r="KI899" s="40"/>
      <c r="KJ899" s="40"/>
      <c r="KK899" s="40"/>
      <c r="KL899" s="40"/>
      <c r="KM899" s="40"/>
      <c r="KN899" s="40"/>
      <c r="KO899" s="40"/>
      <c r="KP899" s="40"/>
      <c r="KQ899" s="40"/>
      <c r="KR899" s="40"/>
      <c r="KS899" s="40"/>
      <c r="KT899" s="40"/>
      <c r="KU899" s="40"/>
      <c r="KV899" s="40"/>
      <c r="KW899" s="40"/>
      <c r="KX899" s="40"/>
      <c r="KY899" s="40"/>
      <c r="KZ899" s="40"/>
      <c r="LA899" s="40"/>
      <c r="LB899" s="40"/>
      <c r="LC899" s="40"/>
      <c r="LD899" s="40"/>
      <c r="LE899" s="40"/>
      <c r="LF899" s="40"/>
      <c r="LG899" s="40"/>
      <c r="LH899" s="40"/>
      <c r="LI899" s="40"/>
      <c r="LJ899" s="40"/>
      <c r="LK899" s="40"/>
      <c r="LL899" s="40"/>
      <c r="LM899" s="40"/>
      <c r="LN899" s="40"/>
      <c r="LO899" s="40"/>
      <c r="LP899" s="40"/>
      <c r="LQ899" s="40"/>
      <c r="LR899" s="40"/>
      <c r="LS899" s="40"/>
      <c r="LT899" s="40"/>
      <c r="LU899" s="40"/>
      <c r="LV899" s="40"/>
      <c r="LW899" s="40"/>
      <c r="LX899" s="40"/>
      <c r="LY899" s="40"/>
      <c r="LZ899" s="40"/>
      <c r="MA899" s="40"/>
      <c r="MB899" s="40"/>
      <c r="MC899" s="40"/>
      <c r="MD899" s="40"/>
      <c r="ME899" s="40"/>
      <c r="MF899" s="40"/>
      <c r="MG899" s="40"/>
      <c r="MH899" s="40"/>
      <c r="MI899" s="40"/>
      <c r="MJ899" s="40"/>
      <c r="MK899" s="40"/>
      <c r="ML899" s="40"/>
      <c r="MM899" s="40"/>
    </row>
    <row r="900" spans="1:351" x14ac:dyDescent="0.3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  <c r="JP900" s="40"/>
      <c r="JQ900" s="40"/>
      <c r="JR900" s="40"/>
      <c r="JS900" s="40"/>
      <c r="JT900" s="40"/>
      <c r="JU900" s="40"/>
      <c r="JV900" s="40"/>
      <c r="JW900" s="40"/>
      <c r="JX900" s="40"/>
      <c r="JY900" s="40"/>
      <c r="JZ900" s="40"/>
      <c r="KA900" s="40"/>
      <c r="KB900" s="40"/>
      <c r="KC900" s="40"/>
      <c r="KD900" s="40"/>
      <c r="KE900" s="40"/>
      <c r="KF900" s="40"/>
      <c r="KG900" s="40"/>
      <c r="KH900" s="40"/>
      <c r="KI900" s="40"/>
      <c r="KJ900" s="40"/>
      <c r="KK900" s="40"/>
      <c r="KL900" s="40"/>
      <c r="KM900" s="40"/>
      <c r="KN900" s="40"/>
      <c r="KO900" s="40"/>
      <c r="KP900" s="40"/>
      <c r="KQ900" s="40"/>
      <c r="KR900" s="40"/>
      <c r="KS900" s="40"/>
      <c r="KT900" s="40"/>
      <c r="KU900" s="40"/>
      <c r="KV900" s="40"/>
      <c r="KW900" s="40"/>
      <c r="KX900" s="40"/>
      <c r="KY900" s="40"/>
      <c r="KZ900" s="40"/>
      <c r="LA900" s="40"/>
      <c r="LB900" s="40"/>
      <c r="LC900" s="40"/>
      <c r="LD900" s="40"/>
      <c r="LE900" s="40"/>
      <c r="LF900" s="40"/>
      <c r="LG900" s="40"/>
      <c r="LH900" s="40"/>
      <c r="LI900" s="40"/>
      <c r="LJ900" s="40"/>
      <c r="LK900" s="40"/>
      <c r="LL900" s="40"/>
      <c r="LM900" s="40"/>
      <c r="LN900" s="40"/>
      <c r="LO900" s="40"/>
      <c r="LP900" s="40"/>
      <c r="LQ900" s="40"/>
      <c r="LR900" s="40"/>
      <c r="LS900" s="40"/>
      <c r="LT900" s="40"/>
      <c r="LU900" s="40"/>
      <c r="LV900" s="40"/>
      <c r="LW900" s="40"/>
      <c r="LX900" s="40"/>
      <c r="LY900" s="40"/>
      <c r="LZ900" s="40"/>
      <c r="MA900" s="40"/>
      <c r="MB900" s="40"/>
      <c r="MC900" s="40"/>
      <c r="MD900" s="40"/>
      <c r="ME900" s="40"/>
      <c r="MF900" s="40"/>
      <c r="MG900" s="40"/>
      <c r="MH900" s="40"/>
      <c r="MI900" s="40"/>
      <c r="MJ900" s="40"/>
      <c r="MK900" s="40"/>
      <c r="ML900" s="40"/>
      <c r="MM900" s="40"/>
    </row>
    <row r="901" spans="1:351" x14ac:dyDescent="0.3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  <c r="JP901" s="40"/>
      <c r="JQ901" s="40"/>
      <c r="JR901" s="40"/>
      <c r="JS901" s="40"/>
      <c r="JT901" s="40"/>
      <c r="JU901" s="40"/>
      <c r="JV901" s="40"/>
      <c r="JW901" s="40"/>
      <c r="JX901" s="40"/>
      <c r="JY901" s="40"/>
      <c r="JZ901" s="40"/>
      <c r="KA901" s="40"/>
      <c r="KB901" s="40"/>
      <c r="KC901" s="40"/>
      <c r="KD901" s="40"/>
      <c r="KE901" s="40"/>
      <c r="KF901" s="40"/>
      <c r="KG901" s="40"/>
      <c r="KH901" s="40"/>
      <c r="KI901" s="40"/>
      <c r="KJ901" s="40"/>
      <c r="KK901" s="40"/>
      <c r="KL901" s="40"/>
      <c r="KM901" s="40"/>
      <c r="KN901" s="40"/>
      <c r="KO901" s="40"/>
      <c r="KP901" s="40"/>
      <c r="KQ901" s="40"/>
      <c r="KR901" s="40"/>
      <c r="KS901" s="40"/>
      <c r="KT901" s="40"/>
      <c r="KU901" s="40"/>
      <c r="KV901" s="40"/>
      <c r="KW901" s="40"/>
      <c r="KX901" s="40"/>
      <c r="KY901" s="40"/>
      <c r="KZ901" s="40"/>
      <c r="LA901" s="40"/>
      <c r="LB901" s="40"/>
      <c r="LC901" s="40"/>
      <c r="LD901" s="40"/>
      <c r="LE901" s="40"/>
      <c r="LF901" s="40"/>
      <c r="LG901" s="40"/>
      <c r="LH901" s="40"/>
      <c r="LI901" s="40"/>
      <c r="LJ901" s="40"/>
      <c r="LK901" s="40"/>
      <c r="LL901" s="40"/>
      <c r="LM901" s="40"/>
      <c r="LN901" s="40"/>
      <c r="LO901" s="40"/>
      <c r="LP901" s="40"/>
      <c r="LQ901" s="40"/>
      <c r="LR901" s="40"/>
      <c r="LS901" s="40"/>
      <c r="LT901" s="40"/>
      <c r="LU901" s="40"/>
      <c r="LV901" s="40"/>
      <c r="LW901" s="40"/>
      <c r="LX901" s="40"/>
      <c r="LY901" s="40"/>
      <c r="LZ901" s="40"/>
      <c r="MA901" s="40"/>
      <c r="MB901" s="40"/>
      <c r="MC901" s="40"/>
      <c r="MD901" s="40"/>
      <c r="ME901" s="40"/>
      <c r="MF901" s="40"/>
      <c r="MG901" s="40"/>
      <c r="MH901" s="40"/>
      <c r="MI901" s="40"/>
      <c r="MJ901" s="40"/>
      <c r="MK901" s="40"/>
      <c r="ML901" s="40"/>
      <c r="MM901" s="40"/>
    </row>
    <row r="902" spans="1:351" x14ac:dyDescent="0.3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  <c r="JP902" s="40"/>
      <c r="JQ902" s="40"/>
      <c r="JR902" s="40"/>
      <c r="JS902" s="40"/>
      <c r="JT902" s="40"/>
      <c r="JU902" s="40"/>
      <c r="JV902" s="40"/>
      <c r="JW902" s="40"/>
      <c r="JX902" s="40"/>
      <c r="JY902" s="40"/>
      <c r="JZ902" s="40"/>
      <c r="KA902" s="40"/>
      <c r="KB902" s="40"/>
      <c r="KC902" s="40"/>
      <c r="KD902" s="40"/>
      <c r="KE902" s="40"/>
      <c r="KF902" s="40"/>
      <c r="KG902" s="40"/>
      <c r="KH902" s="40"/>
      <c r="KI902" s="40"/>
      <c r="KJ902" s="40"/>
      <c r="KK902" s="40"/>
      <c r="KL902" s="40"/>
      <c r="KM902" s="40"/>
      <c r="KN902" s="40"/>
      <c r="KO902" s="40"/>
      <c r="KP902" s="40"/>
      <c r="KQ902" s="40"/>
      <c r="KR902" s="40"/>
      <c r="KS902" s="40"/>
      <c r="KT902" s="40"/>
      <c r="KU902" s="40"/>
      <c r="KV902" s="40"/>
      <c r="KW902" s="40"/>
      <c r="KX902" s="40"/>
      <c r="KY902" s="40"/>
      <c r="KZ902" s="40"/>
      <c r="LA902" s="40"/>
      <c r="LB902" s="40"/>
      <c r="LC902" s="40"/>
      <c r="LD902" s="40"/>
      <c r="LE902" s="40"/>
      <c r="LF902" s="40"/>
      <c r="LG902" s="40"/>
      <c r="LH902" s="40"/>
      <c r="LI902" s="40"/>
      <c r="LJ902" s="40"/>
      <c r="LK902" s="40"/>
      <c r="LL902" s="40"/>
      <c r="LM902" s="40"/>
      <c r="LN902" s="40"/>
      <c r="LO902" s="40"/>
      <c r="LP902" s="40"/>
      <c r="LQ902" s="40"/>
      <c r="LR902" s="40"/>
      <c r="LS902" s="40"/>
      <c r="LT902" s="40"/>
      <c r="LU902" s="40"/>
      <c r="LV902" s="40"/>
      <c r="LW902" s="40"/>
      <c r="LX902" s="40"/>
      <c r="LY902" s="40"/>
      <c r="LZ902" s="40"/>
      <c r="MA902" s="40"/>
      <c r="MB902" s="40"/>
      <c r="MC902" s="40"/>
      <c r="MD902" s="40"/>
      <c r="ME902" s="40"/>
      <c r="MF902" s="40"/>
      <c r="MG902" s="40"/>
      <c r="MH902" s="40"/>
      <c r="MI902" s="40"/>
      <c r="MJ902" s="40"/>
      <c r="MK902" s="40"/>
      <c r="ML902" s="40"/>
      <c r="MM902" s="40"/>
    </row>
    <row r="903" spans="1:351" x14ac:dyDescent="0.3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  <c r="JP903" s="40"/>
      <c r="JQ903" s="40"/>
      <c r="JR903" s="40"/>
      <c r="JS903" s="40"/>
      <c r="JT903" s="40"/>
      <c r="JU903" s="40"/>
      <c r="JV903" s="40"/>
      <c r="JW903" s="40"/>
      <c r="JX903" s="40"/>
      <c r="JY903" s="40"/>
      <c r="JZ903" s="40"/>
      <c r="KA903" s="40"/>
      <c r="KB903" s="40"/>
      <c r="KC903" s="40"/>
      <c r="KD903" s="40"/>
      <c r="KE903" s="40"/>
      <c r="KF903" s="40"/>
      <c r="KG903" s="40"/>
      <c r="KH903" s="40"/>
      <c r="KI903" s="40"/>
      <c r="KJ903" s="40"/>
      <c r="KK903" s="40"/>
      <c r="KL903" s="40"/>
      <c r="KM903" s="40"/>
      <c r="KN903" s="40"/>
      <c r="KO903" s="40"/>
      <c r="KP903" s="40"/>
      <c r="KQ903" s="40"/>
      <c r="KR903" s="40"/>
      <c r="KS903" s="40"/>
      <c r="KT903" s="40"/>
      <c r="KU903" s="40"/>
      <c r="KV903" s="40"/>
      <c r="KW903" s="40"/>
      <c r="KX903" s="40"/>
      <c r="KY903" s="40"/>
      <c r="KZ903" s="40"/>
      <c r="LA903" s="40"/>
      <c r="LB903" s="40"/>
      <c r="LC903" s="40"/>
      <c r="LD903" s="40"/>
      <c r="LE903" s="40"/>
      <c r="LF903" s="40"/>
      <c r="LG903" s="40"/>
      <c r="LH903" s="40"/>
      <c r="LI903" s="40"/>
      <c r="LJ903" s="40"/>
      <c r="LK903" s="40"/>
      <c r="LL903" s="40"/>
      <c r="LM903" s="40"/>
      <c r="LN903" s="40"/>
      <c r="LO903" s="40"/>
      <c r="LP903" s="40"/>
      <c r="LQ903" s="40"/>
      <c r="LR903" s="40"/>
      <c r="LS903" s="40"/>
      <c r="LT903" s="40"/>
      <c r="LU903" s="40"/>
      <c r="LV903" s="40"/>
      <c r="LW903" s="40"/>
      <c r="LX903" s="40"/>
      <c r="LY903" s="40"/>
      <c r="LZ903" s="40"/>
      <c r="MA903" s="40"/>
      <c r="MB903" s="40"/>
      <c r="MC903" s="40"/>
      <c r="MD903" s="40"/>
      <c r="ME903" s="40"/>
      <c r="MF903" s="40"/>
      <c r="MG903" s="40"/>
      <c r="MH903" s="40"/>
      <c r="MI903" s="40"/>
      <c r="MJ903" s="40"/>
      <c r="MK903" s="40"/>
      <c r="ML903" s="40"/>
      <c r="MM903" s="40"/>
    </row>
    <row r="904" spans="1:351" x14ac:dyDescent="0.3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  <c r="JP904" s="40"/>
      <c r="JQ904" s="40"/>
      <c r="JR904" s="40"/>
      <c r="JS904" s="40"/>
      <c r="JT904" s="40"/>
      <c r="JU904" s="40"/>
      <c r="JV904" s="40"/>
      <c r="JW904" s="40"/>
      <c r="JX904" s="40"/>
      <c r="JY904" s="40"/>
      <c r="JZ904" s="40"/>
      <c r="KA904" s="40"/>
      <c r="KB904" s="40"/>
      <c r="KC904" s="40"/>
      <c r="KD904" s="40"/>
      <c r="KE904" s="40"/>
      <c r="KF904" s="40"/>
      <c r="KG904" s="40"/>
      <c r="KH904" s="40"/>
      <c r="KI904" s="40"/>
      <c r="KJ904" s="40"/>
      <c r="KK904" s="40"/>
      <c r="KL904" s="40"/>
      <c r="KM904" s="40"/>
      <c r="KN904" s="40"/>
      <c r="KO904" s="40"/>
      <c r="KP904" s="40"/>
      <c r="KQ904" s="40"/>
      <c r="KR904" s="40"/>
      <c r="KS904" s="40"/>
      <c r="KT904" s="40"/>
      <c r="KU904" s="40"/>
      <c r="KV904" s="40"/>
      <c r="KW904" s="40"/>
      <c r="KX904" s="40"/>
      <c r="KY904" s="40"/>
      <c r="KZ904" s="40"/>
      <c r="LA904" s="40"/>
      <c r="LB904" s="40"/>
      <c r="LC904" s="40"/>
      <c r="LD904" s="40"/>
      <c r="LE904" s="40"/>
      <c r="LF904" s="40"/>
      <c r="LG904" s="40"/>
      <c r="LH904" s="40"/>
      <c r="LI904" s="40"/>
      <c r="LJ904" s="40"/>
      <c r="LK904" s="40"/>
      <c r="LL904" s="40"/>
      <c r="LM904" s="40"/>
      <c r="LN904" s="40"/>
      <c r="LO904" s="40"/>
      <c r="LP904" s="40"/>
      <c r="LQ904" s="40"/>
      <c r="LR904" s="40"/>
      <c r="LS904" s="40"/>
      <c r="LT904" s="40"/>
      <c r="LU904" s="40"/>
      <c r="LV904" s="40"/>
      <c r="LW904" s="40"/>
      <c r="LX904" s="40"/>
      <c r="LY904" s="40"/>
      <c r="LZ904" s="40"/>
      <c r="MA904" s="40"/>
      <c r="MB904" s="40"/>
      <c r="MC904" s="40"/>
      <c r="MD904" s="40"/>
      <c r="ME904" s="40"/>
      <c r="MF904" s="40"/>
      <c r="MG904" s="40"/>
      <c r="MH904" s="40"/>
      <c r="MI904" s="40"/>
      <c r="MJ904" s="40"/>
      <c r="MK904" s="40"/>
      <c r="ML904" s="40"/>
      <c r="MM904" s="40"/>
    </row>
    <row r="905" spans="1:351" x14ac:dyDescent="0.3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  <c r="JP905" s="40"/>
      <c r="JQ905" s="40"/>
      <c r="JR905" s="40"/>
      <c r="JS905" s="40"/>
      <c r="JT905" s="40"/>
      <c r="JU905" s="40"/>
      <c r="JV905" s="40"/>
      <c r="JW905" s="40"/>
      <c r="JX905" s="40"/>
      <c r="JY905" s="40"/>
      <c r="JZ905" s="40"/>
      <c r="KA905" s="40"/>
      <c r="KB905" s="40"/>
      <c r="KC905" s="40"/>
      <c r="KD905" s="40"/>
      <c r="KE905" s="40"/>
      <c r="KF905" s="40"/>
      <c r="KG905" s="40"/>
      <c r="KH905" s="40"/>
      <c r="KI905" s="40"/>
      <c r="KJ905" s="40"/>
      <c r="KK905" s="40"/>
      <c r="KL905" s="40"/>
      <c r="KM905" s="40"/>
      <c r="KN905" s="40"/>
      <c r="KO905" s="40"/>
      <c r="KP905" s="40"/>
      <c r="KQ905" s="40"/>
      <c r="KR905" s="40"/>
      <c r="KS905" s="40"/>
      <c r="KT905" s="40"/>
      <c r="KU905" s="40"/>
      <c r="KV905" s="40"/>
      <c r="KW905" s="40"/>
      <c r="KX905" s="40"/>
      <c r="KY905" s="40"/>
      <c r="KZ905" s="40"/>
      <c r="LA905" s="40"/>
      <c r="LB905" s="40"/>
      <c r="LC905" s="40"/>
      <c r="LD905" s="40"/>
      <c r="LE905" s="40"/>
      <c r="LF905" s="40"/>
      <c r="LG905" s="40"/>
      <c r="LH905" s="40"/>
      <c r="LI905" s="40"/>
      <c r="LJ905" s="40"/>
      <c r="LK905" s="40"/>
      <c r="LL905" s="40"/>
      <c r="LM905" s="40"/>
      <c r="LN905" s="40"/>
      <c r="LO905" s="40"/>
      <c r="LP905" s="40"/>
      <c r="LQ905" s="40"/>
      <c r="LR905" s="40"/>
      <c r="LS905" s="40"/>
      <c r="LT905" s="40"/>
      <c r="LU905" s="40"/>
      <c r="LV905" s="40"/>
      <c r="LW905" s="40"/>
      <c r="LX905" s="40"/>
      <c r="LY905" s="40"/>
      <c r="LZ905" s="40"/>
      <c r="MA905" s="40"/>
      <c r="MB905" s="40"/>
      <c r="MC905" s="40"/>
      <c r="MD905" s="40"/>
      <c r="ME905" s="40"/>
      <c r="MF905" s="40"/>
      <c r="MG905" s="40"/>
      <c r="MH905" s="40"/>
      <c r="MI905" s="40"/>
      <c r="MJ905" s="40"/>
      <c r="MK905" s="40"/>
      <c r="ML905" s="40"/>
      <c r="MM905" s="40"/>
    </row>
    <row r="906" spans="1:351" x14ac:dyDescent="0.3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  <c r="JP906" s="40"/>
      <c r="JQ906" s="40"/>
      <c r="JR906" s="40"/>
      <c r="JS906" s="40"/>
      <c r="JT906" s="40"/>
      <c r="JU906" s="40"/>
      <c r="JV906" s="40"/>
      <c r="JW906" s="40"/>
      <c r="JX906" s="40"/>
      <c r="JY906" s="40"/>
      <c r="JZ906" s="40"/>
      <c r="KA906" s="40"/>
      <c r="KB906" s="40"/>
      <c r="KC906" s="40"/>
      <c r="KD906" s="40"/>
      <c r="KE906" s="40"/>
      <c r="KF906" s="40"/>
      <c r="KG906" s="40"/>
      <c r="KH906" s="40"/>
      <c r="KI906" s="40"/>
      <c r="KJ906" s="40"/>
      <c r="KK906" s="40"/>
      <c r="KL906" s="40"/>
      <c r="KM906" s="40"/>
      <c r="KN906" s="40"/>
      <c r="KO906" s="40"/>
      <c r="KP906" s="40"/>
      <c r="KQ906" s="40"/>
      <c r="KR906" s="40"/>
      <c r="KS906" s="40"/>
      <c r="KT906" s="40"/>
      <c r="KU906" s="40"/>
      <c r="KV906" s="40"/>
      <c r="KW906" s="40"/>
      <c r="KX906" s="40"/>
      <c r="KY906" s="40"/>
      <c r="KZ906" s="40"/>
      <c r="LA906" s="40"/>
      <c r="LB906" s="40"/>
      <c r="LC906" s="40"/>
      <c r="LD906" s="40"/>
      <c r="LE906" s="40"/>
      <c r="LF906" s="40"/>
      <c r="LG906" s="40"/>
      <c r="LH906" s="40"/>
      <c r="LI906" s="40"/>
      <c r="LJ906" s="40"/>
      <c r="LK906" s="40"/>
      <c r="LL906" s="40"/>
      <c r="LM906" s="40"/>
      <c r="LN906" s="40"/>
      <c r="LO906" s="40"/>
      <c r="LP906" s="40"/>
      <c r="LQ906" s="40"/>
      <c r="LR906" s="40"/>
      <c r="LS906" s="40"/>
      <c r="LT906" s="40"/>
      <c r="LU906" s="40"/>
      <c r="LV906" s="40"/>
      <c r="LW906" s="40"/>
      <c r="LX906" s="40"/>
      <c r="LY906" s="40"/>
      <c r="LZ906" s="40"/>
      <c r="MA906" s="40"/>
      <c r="MB906" s="40"/>
      <c r="MC906" s="40"/>
      <c r="MD906" s="40"/>
      <c r="ME906" s="40"/>
      <c r="MF906" s="40"/>
      <c r="MG906" s="40"/>
      <c r="MH906" s="40"/>
      <c r="MI906" s="40"/>
      <c r="MJ906" s="40"/>
      <c r="MK906" s="40"/>
      <c r="ML906" s="40"/>
      <c r="MM906" s="40"/>
    </row>
    <row r="907" spans="1:351" x14ac:dyDescent="0.3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  <c r="JP907" s="40"/>
      <c r="JQ907" s="40"/>
      <c r="JR907" s="40"/>
      <c r="JS907" s="40"/>
      <c r="JT907" s="40"/>
      <c r="JU907" s="40"/>
      <c r="JV907" s="40"/>
      <c r="JW907" s="40"/>
      <c r="JX907" s="40"/>
      <c r="JY907" s="40"/>
      <c r="JZ907" s="40"/>
      <c r="KA907" s="40"/>
      <c r="KB907" s="40"/>
      <c r="KC907" s="40"/>
      <c r="KD907" s="40"/>
      <c r="KE907" s="40"/>
      <c r="KF907" s="40"/>
      <c r="KG907" s="40"/>
      <c r="KH907" s="40"/>
      <c r="KI907" s="40"/>
      <c r="KJ907" s="40"/>
      <c r="KK907" s="40"/>
      <c r="KL907" s="40"/>
      <c r="KM907" s="40"/>
      <c r="KN907" s="40"/>
      <c r="KO907" s="40"/>
      <c r="KP907" s="40"/>
      <c r="KQ907" s="40"/>
      <c r="KR907" s="40"/>
      <c r="KS907" s="40"/>
      <c r="KT907" s="40"/>
      <c r="KU907" s="40"/>
      <c r="KV907" s="40"/>
      <c r="KW907" s="40"/>
      <c r="KX907" s="40"/>
      <c r="KY907" s="40"/>
      <c r="KZ907" s="40"/>
      <c r="LA907" s="40"/>
      <c r="LB907" s="40"/>
      <c r="LC907" s="40"/>
      <c r="LD907" s="40"/>
      <c r="LE907" s="40"/>
      <c r="LF907" s="40"/>
      <c r="LG907" s="40"/>
      <c r="LH907" s="40"/>
      <c r="LI907" s="40"/>
      <c r="LJ907" s="40"/>
      <c r="LK907" s="40"/>
      <c r="LL907" s="40"/>
      <c r="LM907" s="40"/>
      <c r="LN907" s="40"/>
      <c r="LO907" s="40"/>
      <c r="LP907" s="40"/>
      <c r="LQ907" s="40"/>
      <c r="LR907" s="40"/>
      <c r="LS907" s="40"/>
      <c r="LT907" s="40"/>
      <c r="LU907" s="40"/>
      <c r="LV907" s="40"/>
      <c r="LW907" s="40"/>
      <c r="LX907" s="40"/>
      <c r="LY907" s="40"/>
      <c r="LZ907" s="40"/>
      <c r="MA907" s="40"/>
      <c r="MB907" s="40"/>
      <c r="MC907" s="40"/>
      <c r="MD907" s="40"/>
      <c r="ME907" s="40"/>
      <c r="MF907" s="40"/>
      <c r="MG907" s="40"/>
      <c r="MH907" s="40"/>
      <c r="MI907" s="40"/>
      <c r="MJ907" s="40"/>
      <c r="MK907" s="40"/>
      <c r="ML907" s="40"/>
      <c r="MM907" s="40"/>
    </row>
    <row r="908" spans="1:351" x14ac:dyDescent="0.3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  <c r="JP908" s="40"/>
      <c r="JQ908" s="40"/>
      <c r="JR908" s="40"/>
      <c r="JS908" s="40"/>
      <c r="JT908" s="40"/>
      <c r="JU908" s="40"/>
      <c r="JV908" s="40"/>
      <c r="JW908" s="40"/>
      <c r="JX908" s="40"/>
      <c r="JY908" s="40"/>
      <c r="JZ908" s="40"/>
      <c r="KA908" s="40"/>
      <c r="KB908" s="40"/>
      <c r="KC908" s="40"/>
      <c r="KD908" s="40"/>
      <c r="KE908" s="40"/>
      <c r="KF908" s="40"/>
      <c r="KG908" s="40"/>
      <c r="KH908" s="40"/>
      <c r="KI908" s="40"/>
      <c r="KJ908" s="40"/>
      <c r="KK908" s="40"/>
      <c r="KL908" s="40"/>
      <c r="KM908" s="40"/>
      <c r="KN908" s="40"/>
      <c r="KO908" s="40"/>
      <c r="KP908" s="40"/>
      <c r="KQ908" s="40"/>
      <c r="KR908" s="40"/>
      <c r="KS908" s="40"/>
      <c r="KT908" s="40"/>
      <c r="KU908" s="40"/>
      <c r="KV908" s="40"/>
      <c r="KW908" s="40"/>
      <c r="KX908" s="40"/>
      <c r="KY908" s="40"/>
      <c r="KZ908" s="40"/>
      <c r="LA908" s="40"/>
      <c r="LB908" s="40"/>
      <c r="LC908" s="40"/>
      <c r="LD908" s="40"/>
      <c r="LE908" s="40"/>
      <c r="LF908" s="40"/>
      <c r="LG908" s="40"/>
      <c r="LH908" s="40"/>
      <c r="LI908" s="40"/>
      <c r="LJ908" s="40"/>
      <c r="LK908" s="40"/>
      <c r="LL908" s="40"/>
      <c r="LM908" s="40"/>
      <c r="LN908" s="40"/>
      <c r="LO908" s="40"/>
      <c r="LP908" s="40"/>
      <c r="LQ908" s="40"/>
      <c r="LR908" s="40"/>
      <c r="LS908" s="40"/>
      <c r="LT908" s="40"/>
      <c r="LU908" s="40"/>
      <c r="LV908" s="40"/>
      <c r="LW908" s="40"/>
      <c r="LX908" s="40"/>
      <c r="LY908" s="40"/>
      <c r="LZ908" s="40"/>
      <c r="MA908" s="40"/>
      <c r="MB908" s="40"/>
      <c r="MC908" s="40"/>
      <c r="MD908" s="40"/>
      <c r="ME908" s="40"/>
      <c r="MF908" s="40"/>
      <c r="MG908" s="40"/>
      <c r="MH908" s="40"/>
      <c r="MI908" s="40"/>
      <c r="MJ908" s="40"/>
      <c r="MK908" s="40"/>
      <c r="ML908" s="40"/>
      <c r="MM908" s="40"/>
    </row>
    <row r="909" spans="1:351" x14ac:dyDescent="0.3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  <c r="JP909" s="40"/>
      <c r="JQ909" s="40"/>
      <c r="JR909" s="40"/>
      <c r="JS909" s="40"/>
      <c r="JT909" s="40"/>
      <c r="JU909" s="40"/>
      <c r="JV909" s="40"/>
      <c r="JW909" s="40"/>
      <c r="JX909" s="40"/>
      <c r="JY909" s="40"/>
      <c r="JZ909" s="40"/>
      <c r="KA909" s="40"/>
      <c r="KB909" s="40"/>
      <c r="KC909" s="40"/>
      <c r="KD909" s="40"/>
      <c r="KE909" s="40"/>
      <c r="KF909" s="40"/>
      <c r="KG909" s="40"/>
      <c r="KH909" s="40"/>
      <c r="KI909" s="40"/>
      <c r="KJ909" s="40"/>
      <c r="KK909" s="40"/>
      <c r="KL909" s="40"/>
      <c r="KM909" s="40"/>
      <c r="KN909" s="40"/>
      <c r="KO909" s="40"/>
      <c r="KP909" s="40"/>
      <c r="KQ909" s="40"/>
      <c r="KR909" s="40"/>
      <c r="KS909" s="40"/>
      <c r="KT909" s="40"/>
      <c r="KU909" s="40"/>
      <c r="KV909" s="40"/>
      <c r="KW909" s="40"/>
      <c r="KX909" s="40"/>
      <c r="KY909" s="40"/>
      <c r="KZ909" s="40"/>
      <c r="LA909" s="40"/>
      <c r="LB909" s="40"/>
      <c r="LC909" s="40"/>
      <c r="LD909" s="40"/>
      <c r="LE909" s="40"/>
      <c r="LF909" s="40"/>
      <c r="LG909" s="40"/>
      <c r="LH909" s="40"/>
      <c r="LI909" s="40"/>
      <c r="LJ909" s="40"/>
      <c r="LK909" s="40"/>
      <c r="LL909" s="40"/>
      <c r="LM909" s="40"/>
      <c r="LN909" s="40"/>
      <c r="LO909" s="40"/>
      <c r="LP909" s="40"/>
      <c r="LQ909" s="40"/>
      <c r="LR909" s="40"/>
      <c r="LS909" s="40"/>
      <c r="LT909" s="40"/>
      <c r="LU909" s="40"/>
      <c r="LV909" s="40"/>
      <c r="LW909" s="40"/>
      <c r="LX909" s="40"/>
      <c r="LY909" s="40"/>
      <c r="LZ909" s="40"/>
      <c r="MA909" s="40"/>
      <c r="MB909" s="40"/>
      <c r="MC909" s="40"/>
      <c r="MD909" s="40"/>
      <c r="ME909" s="40"/>
      <c r="MF909" s="40"/>
      <c r="MG909" s="40"/>
      <c r="MH909" s="40"/>
      <c r="MI909" s="40"/>
      <c r="MJ909" s="40"/>
      <c r="MK909" s="40"/>
      <c r="ML909" s="40"/>
      <c r="MM909" s="40"/>
    </row>
    <row r="910" spans="1:351" x14ac:dyDescent="0.3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  <c r="JP910" s="40"/>
      <c r="JQ910" s="40"/>
      <c r="JR910" s="40"/>
      <c r="JS910" s="40"/>
      <c r="JT910" s="40"/>
      <c r="JU910" s="40"/>
      <c r="JV910" s="40"/>
      <c r="JW910" s="40"/>
      <c r="JX910" s="40"/>
      <c r="JY910" s="40"/>
      <c r="JZ910" s="40"/>
      <c r="KA910" s="40"/>
      <c r="KB910" s="40"/>
      <c r="KC910" s="40"/>
      <c r="KD910" s="40"/>
      <c r="KE910" s="40"/>
      <c r="KF910" s="40"/>
      <c r="KG910" s="40"/>
      <c r="KH910" s="40"/>
      <c r="KI910" s="40"/>
      <c r="KJ910" s="40"/>
      <c r="KK910" s="40"/>
      <c r="KL910" s="40"/>
      <c r="KM910" s="40"/>
      <c r="KN910" s="40"/>
      <c r="KO910" s="40"/>
      <c r="KP910" s="40"/>
      <c r="KQ910" s="40"/>
      <c r="KR910" s="40"/>
      <c r="KS910" s="40"/>
      <c r="KT910" s="40"/>
      <c r="KU910" s="40"/>
      <c r="KV910" s="40"/>
      <c r="KW910" s="40"/>
      <c r="KX910" s="40"/>
      <c r="KY910" s="40"/>
      <c r="KZ910" s="40"/>
      <c r="LA910" s="40"/>
      <c r="LB910" s="40"/>
      <c r="LC910" s="40"/>
      <c r="LD910" s="40"/>
      <c r="LE910" s="40"/>
      <c r="LF910" s="40"/>
      <c r="LG910" s="40"/>
      <c r="LH910" s="40"/>
      <c r="LI910" s="40"/>
      <c r="LJ910" s="40"/>
      <c r="LK910" s="40"/>
      <c r="LL910" s="40"/>
      <c r="LM910" s="40"/>
      <c r="LN910" s="40"/>
      <c r="LO910" s="40"/>
      <c r="LP910" s="40"/>
      <c r="LQ910" s="40"/>
      <c r="LR910" s="40"/>
      <c r="LS910" s="40"/>
      <c r="LT910" s="40"/>
      <c r="LU910" s="40"/>
      <c r="LV910" s="40"/>
      <c r="LW910" s="40"/>
      <c r="LX910" s="40"/>
      <c r="LY910" s="40"/>
      <c r="LZ910" s="40"/>
      <c r="MA910" s="40"/>
      <c r="MB910" s="40"/>
      <c r="MC910" s="40"/>
      <c r="MD910" s="40"/>
      <c r="ME910" s="40"/>
      <c r="MF910" s="40"/>
      <c r="MG910" s="40"/>
      <c r="MH910" s="40"/>
      <c r="MI910" s="40"/>
      <c r="MJ910" s="40"/>
      <c r="MK910" s="40"/>
      <c r="ML910" s="40"/>
      <c r="MM910" s="40"/>
    </row>
    <row r="911" spans="1:351" x14ac:dyDescent="0.3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  <c r="JP911" s="40"/>
      <c r="JQ911" s="40"/>
      <c r="JR911" s="40"/>
      <c r="JS911" s="40"/>
      <c r="JT911" s="40"/>
      <c r="JU911" s="40"/>
      <c r="JV911" s="40"/>
      <c r="JW911" s="40"/>
      <c r="JX911" s="40"/>
      <c r="JY911" s="40"/>
      <c r="JZ911" s="40"/>
      <c r="KA911" s="40"/>
      <c r="KB911" s="40"/>
      <c r="KC911" s="40"/>
      <c r="KD911" s="40"/>
      <c r="KE911" s="40"/>
      <c r="KF911" s="40"/>
      <c r="KG911" s="40"/>
      <c r="KH911" s="40"/>
      <c r="KI911" s="40"/>
      <c r="KJ911" s="40"/>
      <c r="KK911" s="40"/>
      <c r="KL911" s="40"/>
      <c r="KM911" s="40"/>
      <c r="KN911" s="40"/>
      <c r="KO911" s="40"/>
      <c r="KP911" s="40"/>
      <c r="KQ911" s="40"/>
      <c r="KR911" s="40"/>
      <c r="KS911" s="40"/>
      <c r="KT911" s="40"/>
      <c r="KU911" s="40"/>
      <c r="KV911" s="40"/>
      <c r="KW911" s="40"/>
      <c r="KX911" s="40"/>
      <c r="KY911" s="40"/>
      <c r="KZ911" s="40"/>
      <c r="LA911" s="40"/>
      <c r="LB911" s="40"/>
      <c r="LC911" s="40"/>
      <c r="LD911" s="40"/>
      <c r="LE911" s="40"/>
      <c r="LF911" s="40"/>
      <c r="LG911" s="40"/>
      <c r="LH911" s="40"/>
      <c r="LI911" s="40"/>
      <c r="LJ911" s="40"/>
      <c r="LK911" s="40"/>
      <c r="LL911" s="40"/>
      <c r="LM911" s="40"/>
      <c r="LN911" s="40"/>
      <c r="LO911" s="40"/>
      <c r="LP911" s="40"/>
      <c r="LQ911" s="40"/>
      <c r="LR911" s="40"/>
      <c r="LS911" s="40"/>
      <c r="LT911" s="40"/>
      <c r="LU911" s="40"/>
      <c r="LV911" s="40"/>
      <c r="LW911" s="40"/>
      <c r="LX911" s="40"/>
      <c r="LY911" s="40"/>
      <c r="LZ911" s="40"/>
      <c r="MA911" s="40"/>
      <c r="MB911" s="40"/>
      <c r="MC911" s="40"/>
      <c r="MD911" s="40"/>
      <c r="ME911" s="40"/>
      <c r="MF911" s="40"/>
      <c r="MG911" s="40"/>
      <c r="MH911" s="40"/>
      <c r="MI911" s="40"/>
      <c r="MJ911" s="40"/>
      <c r="MK911" s="40"/>
      <c r="ML911" s="40"/>
      <c r="MM911" s="40"/>
    </row>
    <row r="912" spans="1:351" x14ac:dyDescent="0.3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  <c r="JP912" s="40"/>
      <c r="JQ912" s="40"/>
      <c r="JR912" s="40"/>
      <c r="JS912" s="40"/>
      <c r="JT912" s="40"/>
      <c r="JU912" s="40"/>
      <c r="JV912" s="40"/>
      <c r="JW912" s="40"/>
      <c r="JX912" s="40"/>
      <c r="JY912" s="40"/>
      <c r="JZ912" s="40"/>
      <c r="KA912" s="40"/>
      <c r="KB912" s="40"/>
      <c r="KC912" s="40"/>
      <c r="KD912" s="40"/>
      <c r="KE912" s="40"/>
      <c r="KF912" s="40"/>
      <c r="KG912" s="40"/>
      <c r="KH912" s="40"/>
      <c r="KI912" s="40"/>
      <c r="KJ912" s="40"/>
      <c r="KK912" s="40"/>
      <c r="KL912" s="40"/>
      <c r="KM912" s="40"/>
      <c r="KN912" s="40"/>
      <c r="KO912" s="40"/>
      <c r="KP912" s="40"/>
      <c r="KQ912" s="40"/>
      <c r="KR912" s="40"/>
      <c r="KS912" s="40"/>
      <c r="KT912" s="40"/>
      <c r="KU912" s="40"/>
      <c r="KV912" s="40"/>
      <c r="KW912" s="40"/>
      <c r="KX912" s="40"/>
      <c r="KY912" s="40"/>
      <c r="KZ912" s="40"/>
      <c r="LA912" s="40"/>
      <c r="LB912" s="40"/>
      <c r="LC912" s="40"/>
      <c r="LD912" s="40"/>
      <c r="LE912" s="40"/>
      <c r="LF912" s="40"/>
      <c r="LG912" s="40"/>
      <c r="LH912" s="40"/>
      <c r="LI912" s="40"/>
      <c r="LJ912" s="40"/>
      <c r="LK912" s="40"/>
      <c r="LL912" s="40"/>
      <c r="LM912" s="40"/>
      <c r="LN912" s="40"/>
      <c r="LO912" s="40"/>
      <c r="LP912" s="40"/>
      <c r="LQ912" s="40"/>
      <c r="LR912" s="40"/>
      <c r="LS912" s="40"/>
      <c r="LT912" s="40"/>
      <c r="LU912" s="40"/>
      <c r="LV912" s="40"/>
      <c r="LW912" s="40"/>
      <c r="LX912" s="40"/>
      <c r="LY912" s="40"/>
      <c r="LZ912" s="40"/>
      <c r="MA912" s="40"/>
      <c r="MB912" s="40"/>
      <c r="MC912" s="40"/>
      <c r="MD912" s="40"/>
      <c r="ME912" s="40"/>
      <c r="MF912" s="40"/>
      <c r="MG912" s="40"/>
      <c r="MH912" s="40"/>
      <c r="MI912" s="40"/>
      <c r="MJ912" s="40"/>
      <c r="MK912" s="40"/>
      <c r="ML912" s="40"/>
      <c r="MM912" s="40"/>
    </row>
    <row r="913" spans="1:351" x14ac:dyDescent="0.3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  <c r="JP913" s="40"/>
      <c r="JQ913" s="40"/>
      <c r="JR913" s="40"/>
      <c r="JS913" s="40"/>
      <c r="JT913" s="40"/>
      <c r="JU913" s="40"/>
      <c r="JV913" s="40"/>
      <c r="JW913" s="40"/>
      <c r="JX913" s="40"/>
      <c r="JY913" s="40"/>
      <c r="JZ913" s="40"/>
      <c r="KA913" s="40"/>
      <c r="KB913" s="40"/>
      <c r="KC913" s="40"/>
      <c r="KD913" s="40"/>
      <c r="KE913" s="40"/>
      <c r="KF913" s="40"/>
      <c r="KG913" s="40"/>
      <c r="KH913" s="40"/>
      <c r="KI913" s="40"/>
      <c r="KJ913" s="40"/>
      <c r="KK913" s="40"/>
      <c r="KL913" s="40"/>
      <c r="KM913" s="40"/>
      <c r="KN913" s="40"/>
      <c r="KO913" s="40"/>
      <c r="KP913" s="40"/>
      <c r="KQ913" s="40"/>
      <c r="KR913" s="40"/>
      <c r="KS913" s="40"/>
      <c r="KT913" s="40"/>
      <c r="KU913" s="40"/>
      <c r="KV913" s="40"/>
      <c r="KW913" s="40"/>
      <c r="KX913" s="40"/>
      <c r="KY913" s="40"/>
      <c r="KZ913" s="40"/>
      <c r="LA913" s="40"/>
      <c r="LB913" s="40"/>
      <c r="LC913" s="40"/>
      <c r="LD913" s="40"/>
      <c r="LE913" s="40"/>
      <c r="LF913" s="40"/>
      <c r="LG913" s="40"/>
      <c r="LH913" s="40"/>
      <c r="LI913" s="40"/>
      <c r="LJ913" s="40"/>
      <c r="LK913" s="40"/>
      <c r="LL913" s="40"/>
      <c r="LM913" s="40"/>
      <c r="LN913" s="40"/>
      <c r="LO913" s="40"/>
      <c r="LP913" s="40"/>
      <c r="LQ913" s="40"/>
      <c r="LR913" s="40"/>
      <c r="LS913" s="40"/>
      <c r="LT913" s="40"/>
      <c r="LU913" s="40"/>
      <c r="LV913" s="40"/>
      <c r="LW913" s="40"/>
      <c r="LX913" s="40"/>
      <c r="LY913" s="40"/>
      <c r="LZ913" s="40"/>
      <c r="MA913" s="40"/>
      <c r="MB913" s="40"/>
      <c r="MC913" s="40"/>
      <c r="MD913" s="40"/>
      <c r="ME913" s="40"/>
      <c r="MF913" s="40"/>
      <c r="MG913" s="40"/>
      <c r="MH913" s="40"/>
      <c r="MI913" s="40"/>
      <c r="MJ913" s="40"/>
      <c r="MK913" s="40"/>
      <c r="ML913" s="40"/>
      <c r="MM913" s="40"/>
    </row>
    <row r="914" spans="1:351" x14ac:dyDescent="0.3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  <c r="JP914" s="40"/>
      <c r="JQ914" s="40"/>
      <c r="JR914" s="40"/>
      <c r="JS914" s="40"/>
      <c r="JT914" s="40"/>
      <c r="JU914" s="40"/>
      <c r="JV914" s="40"/>
      <c r="JW914" s="40"/>
      <c r="JX914" s="40"/>
      <c r="JY914" s="40"/>
      <c r="JZ914" s="40"/>
      <c r="KA914" s="40"/>
      <c r="KB914" s="40"/>
      <c r="KC914" s="40"/>
      <c r="KD914" s="40"/>
      <c r="KE914" s="40"/>
      <c r="KF914" s="40"/>
      <c r="KG914" s="40"/>
      <c r="KH914" s="40"/>
      <c r="KI914" s="40"/>
      <c r="KJ914" s="40"/>
      <c r="KK914" s="40"/>
      <c r="KL914" s="40"/>
      <c r="KM914" s="40"/>
      <c r="KN914" s="40"/>
      <c r="KO914" s="40"/>
      <c r="KP914" s="40"/>
      <c r="KQ914" s="40"/>
      <c r="KR914" s="40"/>
      <c r="KS914" s="40"/>
      <c r="KT914" s="40"/>
      <c r="KU914" s="40"/>
      <c r="KV914" s="40"/>
      <c r="KW914" s="40"/>
      <c r="KX914" s="40"/>
      <c r="KY914" s="40"/>
      <c r="KZ914" s="40"/>
      <c r="LA914" s="40"/>
      <c r="LB914" s="40"/>
      <c r="LC914" s="40"/>
      <c r="LD914" s="40"/>
      <c r="LE914" s="40"/>
      <c r="LF914" s="40"/>
      <c r="LG914" s="40"/>
      <c r="LH914" s="40"/>
      <c r="LI914" s="40"/>
      <c r="LJ914" s="40"/>
      <c r="LK914" s="40"/>
      <c r="LL914" s="40"/>
      <c r="LM914" s="40"/>
      <c r="LN914" s="40"/>
      <c r="LO914" s="40"/>
      <c r="LP914" s="40"/>
      <c r="LQ914" s="40"/>
      <c r="LR914" s="40"/>
      <c r="LS914" s="40"/>
      <c r="LT914" s="40"/>
      <c r="LU914" s="40"/>
      <c r="LV914" s="40"/>
      <c r="LW914" s="40"/>
      <c r="LX914" s="40"/>
      <c r="LY914" s="40"/>
      <c r="LZ914" s="40"/>
      <c r="MA914" s="40"/>
      <c r="MB914" s="40"/>
      <c r="MC914" s="40"/>
      <c r="MD914" s="40"/>
      <c r="ME914" s="40"/>
      <c r="MF914" s="40"/>
      <c r="MG914" s="40"/>
      <c r="MH914" s="40"/>
      <c r="MI914" s="40"/>
      <c r="MJ914" s="40"/>
      <c r="MK914" s="40"/>
      <c r="ML914" s="40"/>
      <c r="MM914" s="40"/>
    </row>
    <row r="915" spans="1:351" x14ac:dyDescent="0.3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  <c r="JP915" s="40"/>
      <c r="JQ915" s="40"/>
      <c r="JR915" s="40"/>
      <c r="JS915" s="40"/>
      <c r="JT915" s="40"/>
      <c r="JU915" s="40"/>
      <c r="JV915" s="40"/>
      <c r="JW915" s="40"/>
      <c r="JX915" s="40"/>
      <c r="JY915" s="40"/>
      <c r="JZ915" s="40"/>
      <c r="KA915" s="40"/>
      <c r="KB915" s="40"/>
      <c r="KC915" s="40"/>
      <c r="KD915" s="40"/>
      <c r="KE915" s="40"/>
      <c r="KF915" s="40"/>
      <c r="KG915" s="40"/>
      <c r="KH915" s="40"/>
      <c r="KI915" s="40"/>
      <c r="KJ915" s="40"/>
      <c r="KK915" s="40"/>
      <c r="KL915" s="40"/>
      <c r="KM915" s="40"/>
      <c r="KN915" s="40"/>
      <c r="KO915" s="40"/>
      <c r="KP915" s="40"/>
      <c r="KQ915" s="40"/>
      <c r="KR915" s="40"/>
      <c r="KS915" s="40"/>
      <c r="KT915" s="40"/>
      <c r="KU915" s="40"/>
      <c r="KV915" s="40"/>
      <c r="KW915" s="40"/>
      <c r="KX915" s="40"/>
      <c r="KY915" s="40"/>
      <c r="KZ915" s="40"/>
      <c r="LA915" s="40"/>
      <c r="LB915" s="40"/>
      <c r="LC915" s="40"/>
      <c r="LD915" s="40"/>
      <c r="LE915" s="40"/>
      <c r="LF915" s="40"/>
      <c r="LG915" s="40"/>
      <c r="LH915" s="40"/>
      <c r="LI915" s="40"/>
      <c r="LJ915" s="40"/>
      <c r="LK915" s="40"/>
      <c r="LL915" s="40"/>
      <c r="LM915" s="40"/>
      <c r="LN915" s="40"/>
      <c r="LO915" s="40"/>
      <c r="LP915" s="40"/>
      <c r="LQ915" s="40"/>
      <c r="LR915" s="40"/>
      <c r="LS915" s="40"/>
      <c r="LT915" s="40"/>
      <c r="LU915" s="40"/>
      <c r="LV915" s="40"/>
      <c r="LW915" s="40"/>
      <c r="LX915" s="40"/>
      <c r="LY915" s="40"/>
      <c r="LZ915" s="40"/>
      <c r="MA915" s="40"/>
      <c r="MB915" s="40"/>
      <c r="MC915" s="40"/>
      <c r="MD915" s="40"/>
      <c r="ME915" s="40"/>
      <c r="MF915" s="40"/>
      <c r="MG915" s="40"/>
      <c r="MH915" s="40"/>
      <c r="MI915" s="40"/>
      <c r="MJ915" s="40"/>
      <c r="MK915" s="40"/>
      <c r="ML915" s="40"/>
      <c r="MM915" s="40"/>
    </row>
    <row r="916" spans="1:351" x14ac:dyDescent="0.3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  <c r="JP916" s="40"/>
      <c r="JQ916" s="40"/>
      <c r="JR916" s="40"/>
      <c r="JS916" s="40"/>
      <c r="JT916" s="40"/>
      <c r="JU916" s="40"/>
      <c r="JV916" s="40"/>
      <c r="JW916" s="40"/>
      <c r="JX916" s="40"/>
      <c r="JY916" s="40"/>
      <c r="JZ916" s="40"/>
      <c r="KA916" s="40"/>
      <c r="KB916" s="40"/>
      <c r="KC916" s="40"/>
      <c r="KD916" s="40"/>
      <c r="KE916" s="40"/>
      <c r="KF916" s="40"/>
      <c r="KG916" s="40"/>
      <c r="KH916" s="40"/>
      <c r="KI916" s="40"/>
      <c r="KJ916" s="40"/>
      <c r="KK916" s="40"/>
      <c r="KL916" s="40"/>
      <c r="KM916" s="40"/>
      <c r="KN916" s="40"/>
      <c r="KO916" s="40"/>
      <c r="KP916" s="40"/>
      <c r="KQ916" s="40"/>
      <c r="KR916" s="40"/>
      <c r="KS916" s="40"/>
      <c r="KT916" s="40"/>
      <c r="KU916" s="40"/>
      <c r="KV916" s="40"/>
      <c r="KW916" s="40"/>
      <c r="KX916" s="40"/>
      <c r="KY916" s="40"/>
      <c r="KZ916" s="40"/>
      <c r="LA916" s="40"/>
      <c r="LB916" s="40"/>
      <c r="LC916" s="40"/>
      <c r="LD916" s="40"/>
      <c r="LE916" s="40"/>
      <c r="LF916" s="40"/>
      <c r="LG916" s="40"/>
      <c r="LH916" s="40"/>
      <c r="LI916" s="40"/>
      <c r="LJ916" s="40"/>
      <c r="LK916" s="40"/>
      <c r="LL916" s="40"/>
      <c r="LM916" s="40"/>
      <c r="LN916" s="40"/>
      <c r="LO916" s="40"/>
      <c r="LP916" s="40"/>
      <c r="LQ916" s="40"/>
      <c r="LR916" s="40"/>
      <c r="LS916" s="40"/>
      <c r="LT916" s="40"/>
      <c r="LU916" s="40"/>
      <c r="LV916" s="40"/>
      <c r="LW916" s="40"/>
      <c r="LX916" s="40"/>
      <c r="LY916" s="40"/>
      <c r="LZ916" s="40"/>
      <c r="MA916" s="40"/>
      <c r="MB916" s="40"/>
      <c r="MC916" s="40"/>
      <c r="MD916" s="40"/>
      <c r="ME916" s="40"/>
      <c r="MF916" s="40"/>
      <c r="MG916" s="40"/>
      <c r="MH916" s="40"/>
      <c r="MI916" s="40"/>
      <c r="MJ916" s="40"/>
      <c r="MK916" s="40"/>
      <c r="ML916" s="40"/>
      <c r="MM916" s="40"/>
    </row>
    <row r="917" spans="1:351" x14ac:dyDescent="0.3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  <c r="JP917" s="40"/>
      <c r="JQ917" s="40"/>
      <c r="JR917" s="40"/>
      <c r="JS917" s="40"/>
      <c r="JT917" s="40"/>
      <c r="JU917" s="40"/>
      <c r="JV917" s="40"/>
      <c r="JW917" s="40"/>
      <c r="JX917" s="40"/>
      <c r="JY917" s="40"/>
      <c r="JZ917" s="40"/>
      <c r="KA917" s="40"/>
      <c r="KB917" s="40"/>
      <c r="KC917" s="40"/>
      <c r="KD917" s="40"/>
      <c r="KE917" s="40"/>
      <c r="KF917" s="40"/>
      <c r="KG917" s="40"/>
      <c r="KH917" s="40"/>
      <c r="KI917" s="40"/>
      <c r="KJ917" s="40"/>
      <c r="KK917" s="40"/>
      <c r="KL917" s="40"/>
      <c r="KM917" s="40"/>
      <c r="KN917" s="40"/>
      <c r="KO917" s="40"/>
      <c r="KP917" s="40"/>
      <c r="KQ917" s="40"/>
      <c r="KR917" s="40"/>
      <c r="KS917" s="40"/>
      <c r="KT917" s="40"/>
      <c r="KU917" s="40"/>
      <c r="KV917" s="40"/>
      <c r="KW917" s="40"/>
      <c r="KX917" s="40"/>
      <c r="KY917" s="40"/>
      <c r="KZ917" s="40"/>
      <c r="LA917" s="40"/>
      <c r="LB917" s="40"/>
      <c r="LC917" s="40"/>
      <c r="LD917" s="40"/>
      <c r="LE917" s="40"/>
      <c r="LF917" s="40"/>
      <c r="LG917" s="40"/>
      <c r="LH917" s="40"/>
      <c r="LI917" s="40"/>
      <c r="LJ917" s="40"/>
      <c r="LK917" s="40"/>
      <c r="LL917" s="40"/>
      <c r="LM917" s="40"/>
      <c r="LN917" s="40"/>
      <c r="LO917" s="40"/>
      <c r="LP917" s="40"/>
      <c r="LQ917" s="40"/>
      <c r="LR917" s="40"/>
      <c r="LS917" s="40"/>
      <c r="LT917" s="40"/>
      <c r="LU917" s="40"/>
      <c r="LV917" s="40"/>
      <c r="LW917" s="40"/>
      <c r="LX917" s="40"/>
      <c r="LY917" s="40"/>
      <c r="LZ917" s="40"/>
      <c r="MA917" s="40"/>
      <c r="MB917" s="40"/>
      <c r="MC917" s="40"/>
      <c r="MD917" s="40"/>
      <c r="ME917" s="40"/>
      <c r="MF917" s="40"/>
      <c r="MG917" s="40"/>
      <c r="MH917" s="40"/>
      <c r="MI917" s="40"/>
      <c r="MJ917" s="40"/>
      <c r="MK917" s="40"/>
      <c r="ML917" s="40"/>
      <c r="MM917" s="40"/>
    </row>
    <row r="918" spans="1:351" x14ac:dyDescent="0.3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  <c r="JP918" s="40"/>
      <c r="JQ918" s="40"/>
      <c r="JR918" s="40"/>
      <c r="JS918" s="40"/>
      <c r="JT918" s="40"/>
      <c r="JU918" s="40"/>
      <c r="JV918" s="40"/>
      <c r="JW918" s="40"/>
      <c r="JX918" s="40"/>
      <c r="JY918" s="40"/>
      <c r="JZ918" s="40"/>
      <c r="KA918" s="40"/>
      <c r="KB918" s="40"/>
      <c r="KC918" s="40"/>
      <c r="KD918" s="40"/>
      <c r="KE918" s="40"/>
      <c r="KF918" s="40"/>
      <c r="KG918" s="40"/>
      <c r="KH918" s="40"/>
      <c r="KI918" s="40"/>
      <c r="KJ918" s="40"/>
      <c r="KK918" s="40"/>
      <c r="KL918" s="40"/>
      <c r="KM918" s="40"/>
      <c r="KN918" s="40"/>
      <c r="KO918" s="40"/>
      <c r="KP918" s="40"/>
      <c r="KQ918" s="40"/>
      <c r="KR918" s="40"/>
      <c r="KS918" s="40"/>
      <c r="KT918" s="40"/>
      <c r="KU918" s="40"/>
      <c r="KV918" s="40"/>
      <c r="KW918" s="40"/>
      <c r="KX918" s="40"/>
      <c r="KY918" s="40"/>
      <c r="KZ918" s="40"/>
      <c r="LA918" s="40"/>
      <c r="LB918" s="40"/>
      <c r="LC918" s="40"/>
      <c r="LD918" s="40"/>
      <c r="LE918" s="40"/>
      <c r="LF918" s="40"/>
      <c r="LG918" s="40"/>
      <c r="LH918" s="40"/>
      <c r="LI918" s="40"/>
      <c r="LJ918" s="40"/>
      <c r="LK918" s="40"/>
      <c r="LL918" s="40"/>
      <c r="LM918" s="40"/>
      <c r="LN918" s="40"/>
      <c r="LO918" s="40"/>
      <c r="LP918" s="40"/>
      <c r="LQ918" s="40"/>
      <c r="LR918" s="40"/>
      <c r="LS918" s="40"/>
      <c r="LT918" s="40"/>
      <c r="LU918" s="40"/>
      <c r="LV918" s="40"/>
      <c r="LW918" s="40"/>
      <c r="LX918" s="40"/>
      <c r="LY918" s="40"/>
      <c r="LZ918" s="40"/>
      <c r="MA918" s="40"/>
      <c r="MB918" s="40"/>
      <c r="MC918" s="40"/>
      <c r="MD918" s="40"/>
      <c r="ME918" s="40"/>
      <c r="MF918" s="40"/>
      <c r="MG918" s="40"/>
      <c r="MH918" s="40"/>
      <c r="MI918" s="40"/>
      <c r="MJ918" s="40"/>
      <c r="MK918" s="40"/>
      <c r="ML918" s="40"/>
      <c r="MM918" s="40"/>
    </row>
    <row r="919" spans="1:351" x14ac:dyDescent="0.3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  <c r="JP919" s="40"/>
      <c r="JQ919" s="40"/>
      <c r="JR919" s="40"/>
      <c r="JS919" s="40"/>
      <c r="JT919" s="40"/>
      <c r="JU919" s="40"/>
      <c r="JV919" s="40"/>
      <c r="JW919" s="40"/>
      <c r="JX919" s="40"/>
      <c r="JY919" s="40"/>
      <c r="JZ919" s="40"/>
      <c r="KA919" s="40"/>
      <c r="KB919" s="40"/>
      <c r="KC919" s="40"/>
      <c r="KD919" s="40"/>
      <c r="KE919" s="40"/>
      <c r="KF919" s="40"/>
      <c r="KG919" s="40"/>
      <c r="KH919" s="40"/>
      <c r="KI919" s="40"/>
      <c r="KJ919" s="40"/>
      <c r="KK919" s="40"/>
      <c r="KL919" s="40"/>
      <c r="KM919" s="40"/>
      <c r="KN919" s="40"/>
      <c r="KO919" s="40"/>
      <c r="KP919" s="40"/>
      <c r="KQ919" s="40"/>
      <c r="KR919" s="40"/>
      <c r="KS919" s="40"/>
      <c r="KT919" s="40"/>
      <c r="KU919" s="40"/>
      <c r="KV919" s="40"/>
      <c r="KW919" s="40"/>
      <c r="KX919" s="40"/>
      <c r="KY919" s="40"/>
      <c r="KZ919" s="40"/>
      <c r="LA919" s="40"/>
      <c r="LB919" s="40"/>
      <c r="LC919" s="40"/>
      <c r="LD919" s="40"/>
      <c r="LE919" s="40"/>
      <c r="LF919" s="40"/>
      <c r="LG919" s="40"/>
      <c r="LH919" s="40"/>
      <c r="LI919" s="40"/>
      <c r="LJ919" s="40"/>
      <c r="LK919" s="40"/>
      <c r="LL919" s="40"/>
      <c r="LM919" s="40"/>
      <c r="LN919" s="40"/>
      <c r="LO919" s="40"/>
      <c r="LP919" s="40"/>
      <c r="LQ919" s="40"/>
      <c r="LR919" s="40"/>
      <c r="LS919" s="40"/>
      <c r="LT919" s="40"/>
      <c r="LU919" s="40"/>
      <c r="LV919" s="40"/>
      <c r="LW919" s="40"/>
      <c r="LX919" s="40"/>
      <c r="LY919" s="40"/>
      <c r="LZ919" s="40"/>
      <c r="MA919" s="40"/>
      <c r="MB919" s="40"/>
      <c r="MC919" s="40"/>
      <c r="MD919" s="40"/>
      <c r="ME919" s="40"/>
      <c r="MF919" s="40"/>
      <c r="MG919" s="40"/>
      <c r="MH919" s="40"/>
      <c r="MI919" s="40"/>
      <c r="MJ919" s="40"/>
      <c r="MK919" s="40"/>
      <c r="ML919" s="40"/>
      <c r="MM919" s="40"/>
    </row>
    <row r="920" spans="1:351" x14ac:dyDescent="0.3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  <c r="JP920" s="40"/>
      <c r="JQ920" s="40"/>
      <c r="JR920" s="40"/>
      <c r="JS920" s="40"/>
      <c r="JT920" s="40"/>
      <c r="JU920" s="40"/>
      <c r="JV920" s="40"/>
      <c r="JW920" s="40"/>
      <c r="JX920" s="40"/>
      <c r="JY920" s="40"/>
      <c r="JZ920" s="40"/>
      <c r="KA920" s="40"/>
      <c r="KB920" s="40"/>
      <c r="KC920" s="40"/>
      <c r="KD920" s="40"/>
      <c r="KE920" s="40"/>
      <c r="KF920" s="40"/>
      <c r="KG920" s="40"/>
      <c r="KH920" s="40"/>
      <c r="KI920" s="40"/>
      <c r="KJ920" s="40"/>
      <c r="KK920" s="40"/>
      <c r="KL920" s="40"/>
      <c r="KM920" s="40"/>
      <c r="KN920" s="40"/>
      <c r="KO920" s="40"/>
      <c r="KP920" s="40"/>
      <c r="KQ920" s="40"/>
      <c r="KR920" s="40"/>
      <c r="KS920" s="40"/>
      <c r="KT920" s="40"/>
      <c r="KU920" s="40"/>
      <c r="KV920" s="40"/>
      <c r="KW920" s="40"/>
      <c r="KX920" s="40"/>
      <c r="KY920" s="40"/>
      <c r="KZ920" s="40"/>
      <c r="LA920" s="40"/>
      <c r="LB920" s="40"/>
      <c r="LC920" s="40"/>
      <c r="LD920" s="40"/>
      <c r="LE920" s="40"/>
      <c r="LF920" s="40"/>
      <c r="LG920" s="40"/>
      <c r="LH920" s="40"/>
      <c r="LI920" s="40"/>
      <c r="LJ920" s="40"/>
      <c r="LK920" s="40"/>
      <c r="LL920" s="40"/>
      <c r="LM920" s="40"/>
      <c r="LN920" s="40"/>
      <c r="LO920" s="40"/>
      <c r="LP920" s="40"/>
      <c r="LQ920" s="40"/>
      <c r="LR920" s="40"/>
      <c r="LS920" s="40"/>
      <c r="LT920" s="40"/>
      <c r="LU920" s="40"/>
      <c r="LV920" s="40"/>
      <c r="LW920" s="40"/>
      <c r="LX920" s="40"/>
      <c r="LY920" s="40"/>
      <c r="LZ920" s="40"/>
      <c r="MA920" s="40"/>
      <c r="MB920" s="40"/>
      <c r="MC920" s="40"/>
      <c r="MD920" s="40"/>
      <c r="ME920" s="40"/>
      <c r="MF920" s="40"/>
      <c r="MG920" s="40"/>
      <c r="MH920" s="40"/>
      <c r="MI920" s="40"/>
      <c r="MJ920" s="40"/>
      <c r="MK920" s="40"/>
      <c r="ML920" s="40"/>
      <c r="MM920" s="40"/>
    </row>
    <row r="921" spans="1:351" x14ac:dyDescent="0.3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  <c r="JP921" s="40"/>
      <c r="JQ921" s="40"/>
      <c r="JR921" s="40"/>
      <c r="JS921" s="40"/>
      <c r="JT921" s="40"/>
      <c r="JU921" s="40"/>
      <c r="JV921" s="40"/>
      <c r="JW921" s="40"/>
      <c r="JX921" s="40"/>
      <c r="JY921" s="40"/>
      <c r="JZ921" s="40"/>
      <c r="KA921" s="40"/>
      <c r="KB921" s="40"/>
      <c r="KC921" s="40"/>
      <c r="KD921" s="40"/>
      <c r="KE921" s="40"/>
      <c r="KF921" s="40"/>
      <c r="KG921" s="40"/>
      <c r="KH921" s="40"/>
      <c r="KI921" s="40"/>
      <c r="KJ921" s="40"/>
      <c r="KK921" s="40"/>
      <c r="KL921" s="40"/>
      <c r="KM921" s="40"/>
      <c r="KN921" s="40"/>
      <c r="KO921" s="40"/>
      <c r="KP921" s="40"/>
      <c r="KQ921" s="40"/>
      <c r="KR921" s="40"/>
      <c r="KS921" s="40"/>
      <c r="KT921" s="40"/>
      <c r="KU921" s="40"/>
      <c r="KV921" s="40"/>
      <c r="KW921" s="40"/>
      <c r="KX921" s="40"/>
      <c r="KY921" s="40"/>
      <c r="KZ921" s="40"/>
      <c r="LA921" s="40"/>
      <c r="LB921" s="40"/>
      <c r="LC921" s="40"/>
      <c r="LD921" s="40"/>
      <c r="LE921" s="40"/>
      <c r="LF921" s="40"/>
      <c r="LG921" s="40"/>
      <c r="LH921" s="40"/>
      <c r="LI921" s="40"/>
      <c r="LJ921" s="40"/>
      <c r="LK921" s="40"/>
      <c r="LL921" s="40"/>
      <c r="LM921" s="40"/>
      <c r="LN921" s="40"/>
      <c r="LO921" s="40"/>
      <c r="LP921" s="40"/>
      <c r="LQ921" s="40"/>
      <c r="LR921" s="40"/>
      <c r="LS921" s="40"/>
      <c r="LT921" s="40"/>
      <c r="LU921" s="40"/>
      <c r="LV921" s="40"/>
      <c r="LW921" s="40"/>
      <c r="LX921" s="40"/>
      <c r="LY921" s="40"/>
      <c r="LZ921" s="40"/>
      <c r="MA921" s="40"/>
      <c r="MB921" s="40"/>
      <c r="MC921" s="40"/>
      <c r="MD921" s="40"/>
      <c r="ME921" s="40"/>
      <c r="MF921" s="40"/>
      <c r="MG921" s="40"/>
      <c r="MH921" s="40"/>
      <c r="MI921" s="40"/>
      <c r="MJ921" s="40"/>
      <c r="MK921" s="40"/>
      <c r="ML921" s="40"/>
      <c r="MM921" s="40"/>
    </row>
    <row r="922" spans="1:351" x14ac:dyDescent="0.3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  <c r="JP922" s="40"/>
      <c r="JQ922" s="40"/>
      <c r="JR922" s="40"/>
      <c r="JS922" s="40"/>
      <c r="JT922" s="40"/>
      <c r="JU922" s="40"/>
      <c r="JV922" s="40"/>
      <c r="JW922" s="40"/>
      <c r="JX922" s="40"/>
      <c r="JY922" s="40"/>
      <c r="JZ922" s="40"/>
      <c r="KA922" s="40"/>
      <c r="KB922" s="40"/>
      <c r="KC922" s="40"/>
      <c r="KD922" s="40"/>
      <c r="KE922" s="40"/>
      <c r="KF922" s="40"/>
      <c r="KG922" s="40"/>
      <c r="KH922" s="40"/>
      <c r="KI922" s="40"/>
      <c r="KJ922" s="40"/>
      <c r="KK922" s="40"/>
      <c r="KL922" s="40"/>
      <c r="KM922" s="40"/>
      <c r="KN922" s="40"/>
      <c r="KO922" s="40"/>
      <c r="KP922" s="40"/>
      <c r="KQ922" s="40"/>
      <c r="KR922" s="40"/>
      <c r="KS922" s="40"/>
      <c r="KT922" s="40"/>
      <c r="KU922" s="40"/>
      <c r="KV922" s="40"/>
      <c r="KW922" s="40"/>
      <c r="KX922" s="40"/>
      <c r="KY922" s="40"/>
      <c r="KZ922" s="40"/>
      <c r="LA922" s="40"/>
      <c r="LB922" s="40"/>
      <c r="LC922" s="40"/>
      <c r="LD922" s="40"/>
      <c r="LE922" s="40"/>
      <c r="LF922" s="40"/>
      <c r="LG922" s="40"/>
      <c r="LH922" s="40"/>
      <c r="LI922" s="40"/>
      <c r="LJ922" s="40"/>
      <c r="LK922" s="40"/>
      <c r="LL922" s="40"/>
      <c r="LM922" s="40"/>
      <c r="LN922" s="40"/>
      <c r="LO922" s="40"/>
      <c r="LP922" s="40"/>
      <c r="LQ922" s="40"/>
      <c r="LR922" s="40"/>
      <c r="LS922" s="40"/>
      <c r="LT922" s="40"/>
      <c r="LU922" s="40"/>
      <c r="LV922" s="40"/>
      <c r="LW922" s="40"/>
      <c r="LX922" s="40"/>
      <c r="LY922" s="40"/>
      <c r="LZ922" s="40"/>
      <c r="MA922" s="40"/>
      <c r="MB922" s="40"/>
      <c r="MC922" s="40"/>
      <c r="MD922" s="40"/>
      <c r="ME922" s="40"/>
      <c r="MF922" s="40"/>
      <c r="MG922" s="40"/>
      <c r="MH922" s="40"/>
      <c r="MI922" s="40"/>
      <c r="MJ922" s="40"/>
      <c r="MK922" s="40"/>
      <c r="ML922" s="40"/>
      <c r="MM922" s="40"/>
    </row>
    <row r="923" spans="1:351" x14ac:dyDescent="0.3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  <c r="JP923" s="40"/>
      <c r="JQ923" s="40"/>
      <c r="JR923" s="40"/>
      <c r="JS923" s="40"/>
      <c r="JT923" s="40"/>
      <c r="JU923" s="40"/>
      <c r="JV923" s="40"/>
      <c r="JW923" s="40"/>
      <c r="JX923" s="40"/>
      <c r="JY923" s="40"/>
      <c r="JZ923" s="40"/>
      <c r="KA923" s="40"/>
      <c r="KB923" s="40"/>
      <c r="KC923" s="40"/>
      <c r="KD923" s="40"/>
      <c r="KE923" s="40"/>
      <c r="KF923" s="40"/>
      <c r="KG923" s="40"/>
      <c r="KH923" s="40"/>
      <c r="KI923" s="40"/>
      <c r="KJ923" s="40"/>
      <c r="KK923" s="40"/>
      <c r="KL923" s="40"/>
      <c r="KM923" s="40"/>
      <c r="KN923" s="40"/>
      <c r="KO923" s="40"/>
      <c r="KP923" s="40"/>
      <c r="KQ923" s="40"/>
      <c r="KR923" s="40"/>
      <c r="KS923" s="40"/>
      <c r="KT923" s="40"/>
      <c r="KU923" s="40"/>
      <c r="KV923" s="40"/>
      <c r="KW923" s="40"/>
      <c r="KX923" s="40"/>
      <c r="KY923" s="40"/>
      <c r="KZ923" s="40"/>
      <c r="LA923" s="40"/>
      <c r="LB923" s="40"/>
      <c r="LC923" s="40"/>
      <c r="LD923" s="40"/>
      <c r="LE923" s="40"/>
      <c r="LF923" s="40"/>
      <c r="LG923" s="40"/>
      <c r="LH923" s="40"/>
      <c r="LI923" s="40"/>
      <c r="LJ923" s="40"/>
      <c r="LK923" s="40"/>
      <c r="LL923" s="40"/>
      <c r="LM923" s="40"/>
      <c r="LN923" s="40"/>
      <c r="LO923" s="40"/>
      <c r="LP923" s="40"/>
      <c r="LQ923" s="40"/>
      <c r="LR923" s="40"/>
      <c r="LS923" s="40"/>
      <c r="LT923" s="40"/>
      <c r="LU923" s="40"/>
      <c r="LV923" s="40"/>
      <c r="LW923" s="40"/>
      <c r="LX923" s="40"/>
      <c r="LY923" s="40"/>
      <c r="LZ923" s="40"/>
      <c r="MA923" s="40"/>
      <c r="MB923" s="40"/>
      <c r="MC923" s="40"/>
      <c r="MD923" s="40"/>
      <c r="ME923" s="40"/>
      <c r="MF923" s="40"/>
      <c r="MG923" s="40"/>
      <c r="MH923" s="40"/>
      <c r="MI923" s="40"/>
      <c r="MJ923" s="40"/>
      <c r="MK923" s="40"/>
      <c r="ML923" s="40"/>
      <c r="MM923" s="40"/>
    </row>
    <row r="924" spans="1:351" x14ac:dyDescent="0.3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  <c r="JP924" s="40"/>
      <c r="JQ924" s="40"/>
      <c r="JR924" s="40"/>
      <c r="JS924" s="40"/>
      <c r="JT924" s="40"/>
      <c r="JU924" s="40"/>
      <c r="JV924" s="40"/>
      <c r="JW924" s="40"/>
      <c r="JX924" s="40"/>
      <c r="JY924" s="40"/>
      <c r="JZ924" s="40"/>
      <c r="KA924" s="40"/>
      <c r="KB924" s="40"/>
      <c r="KC924" s="40"/>
      <c r="KD924" s="40"/>
      <c r="KE924" s="40"/>
      <c r="KF924" s="40"/>
      <c r="KG924" s="40"/>
      <c r="KH924" s="40"/>
      <c r="KI924" s="40"/>
      <c r="KJ924" s="40"/>
      <c r="KK924" s="40"/>
      <c r="KL924" s="40"/>
      <c r="KM924" s="40"/>
      <c r="KN924" s="40"/>
      <c r="KO924" s="40"/>
      <c r="KP924" s="40"/>
      <c r="KQ924" s="40"/>
      <c r="KR924" s="40"/>
      <c r="KS924" s="40"/>
      <c r="KT924" s="40"/>
      <c r="KU924" s="40"/>
      <c r="KV924" s="40"/>
      <c r="KW924" s="40"/>
      <c r="KX924" s="40"/>
      <c r="KY924" s="40"/>
      <c r="KZ924" s="40"/>
      <c r="LA924" s="40"/>
      <c r="LB924" s="40"/>
      <c r="LC924" s="40"/>
      <c r="LD924" s="40"/>
      <c r="LE924" s="40"/>
      <c r="LF924" s="40"/>
      <c r="LG924" s="40"/>
      <c r="LH924" s="40"/>
      <c r="LI924" s="40"/>
      <c r="LJ924" s="40"/>
      <c r="LK924" s="40"/>
      <c r="LL924" s="40"/>
      <c r="LM924" s="40"/>
      <c r="LN924" s="40"/>
      <c r="LO924" s="40"/>
      <c r="LP924" s="40"/>
      <c r="LQ924" s="40"/>
      <c r="LR924" s="40"/>
      <c r="LS924" s="40"/>
      <c r="LT924" s="40"/>
      <c r="LU924" s="40"/>
      <c r="LV924" s="40"/>
      <c r="LW924" s="40"/>
      <c r="LX924" s="40"/>
      <c r="LY924" s="40"/>
      <c r="LZ924" s="40"/>
      <c r="MA924" s="40"/>
      <c r="MB924" s="40"/>
      <c r="MC924" s="40"/>
      <c r="MD924" s="40"/>
      <c r="ME924" s="40"/>
      <c r="MF924" s="40"/>
      <c r="MG924" s="40"/>
      <c r="MH924" s="40"/>
      <c r="MI924" s="40"/>
      <c r="MJ924" s="40"/>
      <c r="MK924" s="40"/>
      <c r="ML924" s="40"/>
      <c r="MM924" s="40"/>
    </row>
    <row r="925" spans="1:351" x14ac:dyDescent="0.3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  <c r="JP925" s="40"/>
      <c r="JQ925" s="40"/>
      <c r="JR925" s="40"/>
      <c r="JS925" s="40"/>
      <c r="JT925" s="40"/>
      <c r="JU925" s="40"/>
      <c r="JV925" s="40"/>
      <c r="JW925" s="40"/>
      <c r="JX925" s="40"/>
      <c r="JY925" s="40"/>
      <c r="JZ925" s="40"/>
      <c r="KA925" s="40"/>
      <c r="KB925" s="40"/>
      <c r="KC925" s="40"/>
      <c r="KD925" s="40"/>
      <c r="KE925" s="40"/>
      <c r="KF925" s="40"/>
      <c r="KG925" s="40"/>
      <c r="KH925" s="40"/>
      <c r="KI925" s="40"/>
      <c r="KJ925" s="40"/>
      <c r="KK925" s="40"/>
      <c r="KL925" s="40"/>
      <c r="KM925" s="40"/>
      <c r="KN925" s="40"/>
      <c r="KO925" s="40"/>
      <c r="KP925" s="40"/>
      <c r="KQ925" s="40"/>
      <c r="KR925" s="40"/>
      <c r="KS925" s="40"/>
      <c r="KT925" s="40"/>
      <c r="KU925" s="40"/>
      <c r="KV925" s="40"/>
      <c r="KW925" s="40"/>
      <c r="KX925" s="40"/>
      <c r="KY925" s="40"/>
      <c r="KZ925" s="40"/>
      <c r="LA925" s="40"/>
      <c r="LB925" s="40"/>
      <c r="LC925" s="40"/>
      <c r="LD925" s="40"/>
      <c r="LE925" s="40"/>
      <c r="LF925" s="40"/>
      <c r="LG925" s="40"/>
      <c r="LH925" s="40"/>
      <c r="LI925" s="40"/>
      <c r="LJ925" s="40"/>
      <c r="LK925" s="40"/>
      <c r="LL925" s="40"/>
      <c r="LM925" s="40"/>
      <c r="LN925" s="40"/>
      <c r="LO925" s="40"/>
      <c r="LP925" s="40"/>
      <c r="LQ925" s="40"/>
      <c r="LR925" s="40"/>
      <c r="LS925" s="40"/>
      <c r="LT925" s="40"/>
      <c r="LU925" s="40"/>
      <c r="LV925" s="40"/>
      <c r="LW925" s="40"/>
      <c r="LX925" s="40"/>
      <c r="LY925" s="40"/>
      <c r="LZ925" s="40"/>
      <c r="MA925" s="40"/>
      <c r="MB925" s="40"/>
      <c r="MC925" s="40"/>
      <c r="MD925" s="40"/>
      <c r="ME925" s="40"/>
      <c r="MF925" s="40"/>
      <c r="MG925" s="40"/>
      <c r="MH925" s="40"/>
      <c r="MI925" s="40"/>
      <c r="MJ925" s="40"/>
      <c r="MK925" s="40"/>
      <c r="ML925" s="40"/>
      <c r="MM925" s="40"/>
    </row>
    <row r="926" spans="1:351" x14ac:dyDescent="0.3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  <c r="JP926" s="40"/>
      <c r="JQ926" s="40"/>
      <c r="JR926" s="40"/>
      <c r="JS926" s="40"/>
      <c r="JT926" s="40"/>
      <c r="JU926" s="40"/>
      <c r="JV926" s="40"/>
      <c r="JW926" s="40"/>
      <c r="JX926" s="40"/>
      <c r="JY926" s="40"/>
      <c r="JZ926" s="40"/>
      <c r="KA926" s="40"/>
      <c r="KB926" s="40"/>
      <c r="KC926" s="40"/>
      <c r="KD926" s="40"/>
      <c r="KE926" s="40"/>
      <c r="KF926" s="40"/>
      <c r="KG926" s="40"/>
      <c r="KH926" s="40"/>
      <c r="KI926" s="40"/>
      <c r="KJ926" s="40"/>
      <c r="KK926" s="40"/>
      <c r="KL926" s="40"/>
      <c r="KM926" s="40"/>
      <c r="KN926" s="40"/>
      <c r="KO926" s="40"/>
      <c r="KP926" s="40"/>
      <c r="KQ926" s="40"/>
      <c r="KR926" s="40"/>
      <c r="KS926" s="40"/>
      <c r="KT926" s="40"/>
      <c r="KU926" s="40"/>
      <c r="KV926" s="40"/>
      <c r="KW926" s="40"/>
      <c r="KX926" s="40"/>
      <c r="KY926" s="40"/>
      <c r="KZ926" s="40"/>
      <c r="LA926" s="40"/>
      <c r="LB926" s="40"/>
      <c r="LC926" s="40"/>
      <c r="LD926" s="40"/>
      <c r="LE926" s="40"/>
      <c r="LF926" s="40"/>
      <c r="LG926" s="40"/>
      <c r="LH926" s="40"/>
      <c r="LI926" s="40"/>
      <c r="LJ926" s="40"/>
      <c r="LK926" s="40"/>
      <c r="LL926" s="40"/>
      <c r="LM926" s="40"/>
      <c r="LN926" s="40"/>
      <c r="LO926" s="40"/>
      <c r="LP926" s="40"/>
      <c r="LQ926" s="40"/>
      <c r="LR926" s="40"/>
      <c r="LS926" s="40"/>
      <c r="LT926" s="40"/>
      <c r="LU926" s="40"/>
      <c r="LV926" s="40"/>
      <c r="LW926" s="40"/>
      <c r="LX926" s="40"/>
      <c r="LY926" s="40"/>
      <c r="LZ926" s="40"/>
      <c r="MA926" s="40"/>
      <c r="MB926" s="40"/>
      <c r="MC926" s="40"/>
      <c r="MD926" s="40"/>
      <c r="ME926" s="40"/>
      <c r="MF926" s="40"/>
      <c r="MG926" s="40"/>
      <c r="MH926" s="40"/>
      <c r="MI926" s="40"/>
      <c r="MJ926" s="40"/>
      <c r="MK926" s="40"/>
      <c r="ML926" s="40"/>
      <c r="MM926" s="40"/>
    </row>
    <row r="927" spans="1:351" x14ac:dyDescent="0.3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  <c r="JP927" s="40"/>
      <c r="JQ927" s="40"/>
      <c r="JR927" s="40"/>
      <c r="JS927" s="40"/>
      <c r="JT927" s="40"/>
      <c r="JU927" s="40"/>
      <c r="JV927" s="40"/>
      <c r="JW927" s="40"/>
      <c r="JX927" s="40"/>
      <c r="JY927" s="40"/>
      <c r="JZ927" s="40"/>
      <c r="KA927" s="40"/>
      <c r="KB927" s="40"/>
      <c r="KC927" s="40"/>
      <c r="KD927" s="40"/>
      <c r="KE927" s="40"/>
      <c r="KF927" s="40"/>
      <c r="KG927" s="40"/>
      <c r="KH927" s="40"/>
      <c r="KI927" s="40"/>
      <c r="KJ927" s="40"/>
      <c r="KK927" s="40"/>
      <c r="KL927" s="40"/>
      <c r="KM927" s="40"/>
      <c r="KN927" s="40"/>
      <c r="KO927" s="40"/>
      <c r="KP927" s="40"/>
      <c r="KQ927" s="40"/>
      <c r="KR927" s="40"/>
      <c r="KS927" s="40"/>
      <c r="KT927" s="40"/>
      <c r="KU927" s="40"/>
      <c r="KV927" s="40"/>
      <c r="KW927" s="40"/>
      <c r="KX927" s="40"/>
      <c r="KY927" s="40"/>
      <c r="KZ927" s="40"/>
      <c r="LA927" s="40"/>
      <c r="LB927" s="40"/>
      <c r="LC927" s="40"/>
      <c r="LD927" s="40"/>
      <c r="LE927" s="40"/>
      <c r="LF927" s="40"/>
      <c r="LG927" s="40"/>
      <c r="LH927" s="40"/>
      <c r="LI927" s="40"/>
      <c r="LJ927" s="40"/>
      <c r="LK927" s="40"/>
      <c r="LL927" s="40"/>
      <c r="LM927" s="40"/>
      <c r="LN927" s="40"/>
      <c r="LO927" s="40"/>
      <c r="LP927" s="40"/>
      <c r="LQ927" s="40"/>
      <c r="LR927" s="40"/>
      <c r="LS927" s="40"/>
      <c r="LT927" s="40"/>
      <c r="LU927" s="40"/>
      <c r="LV927" s="40"/>
      <c r="LW927" s="40"/>
      <c r="LX927" s="40"/>
      <c r="LY927" s="40"/>
      <c r="LZ927" s="40"/>
      <c r="MA927" s="40"/>
      <c r="MB927" s="40"/>
      <c r="MC927" s="40"/>
      <c r="MD927" s="40"/>
      <c r="ME927" s="40"/>
      <c r="MF927" s="40"/>
      <c r="MG927" s="40"/>
      <c r="MH927" s="40"/>
      <c r="MI927" s="40"/>
      <c r="MJ927" s="40"/>
      <c r="MK927" s="40"/>
      <c r="ML927" s="40"/>
      <c r="MM927" s="40"/>
    </row>
    <row r="928" spans="1:351" x14ac:dyDescent="0.3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  <c r="JP928" s="40"/>
      <c r="JQ928" s="40"/>
      <c r="JR928" s="40"/>
      <c r="JS928" s="40"/>
      <c r="JT928" s="40"/>
      <c r="JU928" s="40"/>
      <c r="JV928" s="40"/>
      <c r="JW928" s="40"/>
      <c r="JX928" s="40"/>
      <c r="JY928" s="40"/>
      <c r="JZ928" s="40"/>
      <c r="KA928" s="40"/>
      <c r="KB928" s="40"/>
      <c r="KC928" s="40"/>
      <c r="KD928" s="40"/>
      <c r="KE928" s="40"/>
      <c r="KF928" s="40"/>
      <c r="KG928" s="40"/>
      <c r="KH928" s="40"/>
      <c r="KI928" s="40"/>
      <c r="KJ928" s="40"/>
      <c r="KK928" s="40"/>
      <c r="KL928" s="40"/>
      <c r="KM928" s="40"/>
      <c r="KN928" s="40"/>
      <c r="KO928" s="40"/>
      <c r="KP928" s="40"/>
      <c r="KQ928" s="40"/>
      <c r="KR928" s="40"/>
      <c r="KS928" s="40"/>
      <c r="KT928" s="40"/>
      <c r="KU928" s="40"/>
      <c r="KV928" s="40"/>
      <c r="KW928" s="40"/>
      <c r="KX928" s="40"/>
      <c r="KY928" s="40"/>
      <c r="KZ928" s="40"/>
      <c r="LA928" s="40"/>
      <c r="LB928" s="40"/>
      <c r="LC928" s="40"/>
      <c r="LD928" s="40"/>
      <c r="LE928" s="40"/>
      <c r="LF928" s="40"/>
      <c r="LG928" s="40"/>
      <c r="LH928" s="40"/>
      <c r="LI928" s="40"/>
      <c r="LJ928" s="40"/>
      <c r="LK928" s="40"/>
      <c r="LL928" s="40"/>
      <c r="LM928" s="40"/>
      <c r="LN928" s="40"/>
      <c r="LO928" s="40"/>
      <c r="LP928" s="40"/>
      <c r="LQ928" s="40"/>
      <c r="LR928" s="40"/>
      <c r="LS928" s="40"/>
      <c r="LT928" s="40"/>
      <c r="LU928" s="40"/>
      <c r="LV928" s="40"/>
      <c r="LW928" s="40"/>
      <c r="LX928" s="40"/>
      <c r="LY928" s="40"/>
      <c r="LZ928" s="40"/>
      <c r="MA928" s="40"/>
      <c r="MB928" s="40"/>
      <c r="MC928" s="40"/>
      <c r="MD928" s="40"/>
      <c r="ME928" s="40"/>
      <c r="MF928" s="40"/>
      <c r="MG928" s="40"/>
      <c r="MH928" s="40"/>
      <c r="MI928" s="40"/>
      <c r="MJ928" s="40"/>
      <c r="MK928" s="40"/>
      <c r="ML928" s="40"/>
      <c r="MM928" s="40"/>
    </row>
    <row r="929" spans="1:351" x14ac:dyDescent="0.3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  <c r="JP929" s="40"/>
      <c r="JQ929" s="40"/>
      <c r="JR929" s="40"/>
      <c r="JS929" s="40"/>
      <c r="JT929" s="40"/>
      <c r="JU929" s="40"/>
      <c r="JV929" s="40"/>
      <c r="JW929" s="40"/>
      <c r="JX929" s="40"/>
      <c r="JY929" s="40"/>
      <c r="JZ929" s="40"/>
      <c r="KA929" s="40"/>
      <c r="KB929" s="40"/>
      <c r="KC929" s="40"/>
      <c r="KD929" s="40"/>
      <c r="KE929" s="40"/>
      <c r="KF929" s="40"/>
      <c r="KG929" s="40"/>
      <c r="KH929" s="40"/>
      <c r="KI929" s="40"/>
      <c r="KJ929" s="40"/>
      <c r="KK929" s="40"/>
      <c r="KL929" s="40"/>
      <c r="KM929" s="40"/>
      <c r="KN929" s="40"/>
      <c r="KO929" s="40"/>
      <c r="KP929" s="40"/>
      <c r="KQ929" s="40"/>
      <c r="KR929" s="40"/>
      <c r="KS929" s="40"/>
      <c r="KT929" s="40"/>
      <c r="KU929" s="40"/>
      <c r="KV929" s="40"/>
      <c r="KW929" s="40"/>
      <c r="KX929" s="40"/>
      <c r="KY929" s="40"/>
      <c r="KZ929" s="40"/>
      <c r="LA929" s="40"/>
      <c r="LB929" s="40"/>
      <c r="LC929" s="40"/>
      <c r="LD929" s="40"/>
      <c r="LE929" s="40"/>
      <c r="LF929" s="40"/>
      <c r="LG929" s="40"/>
      <c r="LH929" s="40"/>
      <c r="LI929" s="40"/>
      <c r="LJ929" s="40"/>
      <c r="LK929" s="40"/>
      <c r="LL929" s="40"/>
      <c r="LM929" s="40"/>
      <c r="LN929" s="40"/>
      <c r="LO929" s="40"/>
      <c r="LP929" s="40"/>
      <c r="LQ929" s="40"/>
      <c r="LR929" s="40"/>
      <c r="LS929" s="40"/>
      <c r="LT929" s="40"/>
      <c r="LU929" s="40"/>
      <c r="LV929" s="40"/>
      <c r="LW929" s="40"/>
      <c r="LX929" s="40"/>
      <c r="LY929" s="40"/>
      <c r="LZ929" s="40"/>
      <c r="MA929" s="40"/>
      <c r="MB929" s="40"/>
      <c r="MC929" s="40"/>
      <c r="MD929" s="40"/>
      <c r="ME929" s="40"/>
      <c r="MF929" s="40"/>
      <c r="MG929" s="40"/>
      <c r="MH929" s="40"/>
      <c r="MI929" s="40"/>
      <c r="MJ929" s="40"/>
      <c r="MK929" s="40"/>
      <c r="ML929" s="40"/>
      <c r="MM929" s="40"/>
    </row>
    <row r="930" spans="1:351" x14ac:dyDescent="0.3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  <c r="JP930" s="40"/>
      <c r="JQ930" s="40"/>
      <c r="JR930" s="40"/>
      <c r="JS930" s="40"/>
      <c r="JT930" s="40"/>
      <c r="JU930" s="40"/>
      <c r="JV930" s="40"/>
      <c r="JW930" s="40"/>
      <c r="JX930" s="40"/>
      <c r="JY930" s="40"/>
      <c r="JZ930" s="40"/>
      <c r="KA930" s="40"/>
      <c r="KB930" s="40"/>
      <c r="KC930" s="40"/>
      <c r="KD930" s="40"/>
      <c r="KE930" s="40"/>
      <c r="KF930" s="40"/>
      <c r="KG930" s="40"/>
      <c r="KH930" s="40"/>
      <c r="KI930" s="40"/>
      <c r="KJ930" s="40"/>
      <c r="KK930" s="40"/>
      <c r="KL930" s="40"/>
      <c r="KM930" s="40"/>
      <c r="KN930" s="40"/>
      <c r="KO930" s="40"/>
      <c r="KP930" s="40"/>
      <c r="KQ930" s="40"/>
      <c r="KR930" s="40"/>
      <c r="KS930" s="40"/>
      <c r="KT930" s="40"/>
      <c r="KU930" s="40"/>
      <c r="KV930" s="40"/>
      <c r="KW930" s="40"/>
      <c r="KX930" s="40"/>
      <c r="KY930" s="40"/>
      <c r="KZ930" s="40"/>
      <c r="LA930" s="40"/>
      <c r="LB930" s="40"/>
      <c r="LC930" s="40"/>
      <c r="LD930" s="40"/>
      <c r="LE930" s="40"/>
      <c r="LF930" s="40"/>
      <c r="LG930" s="40"/>
      <c r="LH930" s="40"/>
      <c r="LI930" s="40"/>
      <c r="LJ930" s="40"/>
      <c r="LK930" s="40"/>
      <c r="LL930" s="40"/>
      <c r="LM930" s="40"/>
      <c r="LN930" s="40"/>
      <c r="LO930" s="40"/>
      <c r="LP930" s="40"/>
      <c r="LQ930" s="40"/>
      <c r="LR930" s="40"/>
      <c r="LS930" s="40"/>
      <c r="LT930" s="40"/>
      <c r="LU930" s="40"/>
      <c r="LV930" s="40"/>
      <c r="LW930" s="40"/>
      <c r="LX930" s="40"/>
      <c r="LY930" s="40"/>
      <c r="LZ930" s="40"/>
      <c r="MA930" s="40"/>
      <c r="MB930" s="40"/>
      <c r="MC930" s="40"/>
      <c r="MD930" s="40"/>
      <c r="ME930" s="40"/>
      <c r="MF930" s="40"/>
      <c r="MG930" s="40"/>
      <c r="MH930" s="40"/>
      <c r="MI930" s="40"/>
      <c r="MJ930" s="40"/>
      <c r="MK930" s="40"/>
      <c r="ML930" s="40"/>
      <c r="MM930" s="40"/>
    </row>
    <row r="931" spans="1:351" x14ac:dyDescent="0.3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  <c r="JP931" s="40"/>
      <c r="JQ931" s="40"/>
      <c r="JR931" s="40"/>
      <c r="JS931" s="40"/>
      <c r="JT931" s="40"/>
      <c r="JU931" s="40"/>
      <c r="JV931" s="40"/>
      <c r="JW931" s="40"/>
      <c r="JX931" s="40"/>
      <c r="JY931" s="40"/>
      <c r="JZ931" s="40"/>
      <c r="KA931" s="40"/>
      <c r="KB931" s="40"/>
      <c r="KC931" s="40"/>
      <c r="KD931" s="40"/>
      <c r="KE931" s="40"/>
      <c r="KF931" s="40"/>
      <c r="KG931" s="40"/>
      <c r="KH931" s="40"/>
      <c r="KI931" s="40"/>
      <c r="KJ931" s="40"/>
      <c r="KK931" s="40"/>
      <c r="KL931" s="40"/>
      <c r="KM931" s="40"/>
      <c r="KN931" s="40"/>
      <c r="KO931" s="40"/>
      <c r="KP931" s="40"/>
      <c r="KQ931" s="40"/>
      <c r="KR931" s="40"/>
      <c r="KS931" s="40"/>
      <c r="KT931" s="40"/>
      <c r="KU931" s="40"/>
      <c r="KV931" s="40"/>
      <c r="KW931" s="40"/>
      <c r="KX931" s="40"/>
      <c r="KY931" s="40"/>
      <c r="KZ931" s="40"/>
      <c r="LA931" s="40"/>
      <c r="LB931" s="40"/>
      <c r="LC931" s="40"/>
      <c r="LD931" s="40"/>
      <c r="LE931" s="40"/>
      <c r="LF931" s="40"/>
      <c r="LG931" s="40"/>
      <c r="LH931" s="40"/>
      <c r="LI931" s="40"/>
      <c r="LJ931" s="40"/>
      <c r="LK931" s="40"/>
      <c r="LL931" s="40"/>
      <c r="LM931" s="40"/>
      <c r="LN931" s="40"/>
      <c r="LO931" s="40"/>
      <c r="LP931" s="40"/>
      <c r="LQ931" s="40"/>
      <c r="LR931" s="40"/>
      <c r="LS931" s="40"/>
      <c r="LT931" s="40"/>
      <c r="LU931" s="40"/>
      <c r="LV931" s="40"/>
      <c r="LW931" s="40"/>
      <c r="LX931" s="40"/>
      <c r="LY931" s="40"/>
      <c r="LZ931" s="40"/>
      <c r="MA931" s="40"/>
      <c r="MB931" s="40"/>
      <c r="MC931" s="40"/>
      <c r="MD931" s="40"/>
      <c r="ME931" s="40"/>
      <c r="MF931" s="40"/>
      <c r="MG931" s="40"/>
      <c r="MH931" s="40"/>
      <c r="MI931" s="40"/>
      <c r="MJ931" s="40"/>
      <c r="MK931" s="40"/>
      <c r="ML931" s="40"/>
      <c r="MM931" s="40"/>
    </row>
    <row r="932" spans="1:351" x14ac:dyDescent="0.3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  <c r="JP932" s="40"/>
      <c r="JQ932" s="40"/>
      <c r="JR932" s="40"/>
      <c r="JS932" s="40"/>
      <c r="JT932" s="40"/>
      <c r="JU932" s="40"/>
      <c r="JV932" s="40"/>
      <c r="JW932" s="40"/>
      <c r="JX932" s="40"/>
      <c r="JY932" s="40"/>
      <c r="JZ932" s="40"/>
      <c r="KA932" s="40"/>
      <c r="KB932" s="40"/>
      <c r="KC932" s="40"/>
      <c r="KD932" s="40"/>
      <c r="KE932" s="40"/>
      <c r="KF932" s="40"/>
      <c r="KG932" s="40"/>
      <c r="KH932" s="40"/>
      <c r="KI932" s="40"/>
      <c r="KJ932" s="40"/>
      <c r="KK932" s="40"/>
      <c r="KL932" s="40"/>
      <c r="KM932" s="40"/>
      <c r="KN932" s="40"/>
      <c r="KO932" s="40"/>
      <c r="KP932" s="40"/>
      <c r="KQ932" s="40"/>
      <c r="KR932" s="40"/>
      <c r="KS932" s="40"/>
      <c r="KT932" s="40"/>
      <c r="KU932" s="40"/>
      <c r="KV932" s="40"/>
      <c r="KW932" s="40"/>
      <c r="KX932" s="40"/>
      <c r="KY932" s="40"/>
      <c r="KZ932" s="40"/>
      <c r="LA932" s="40"/>
      <c r="LB932" s="40"/>
      <c r="LC932" s="40"/>
      <c r="LD932" s="40"/>
      <c r="LE932" s="40"/>
      <c r="LF932" s="40"/>
      <c r="LG932" s="40"/>
      <c r="LH932" s="40"/>
      <c r="LI932" s="40"/>
      <c r="LJ932" s="40"/>
      <c r="LK932" s="40"/>
      <c r="LL932" s="40"/>
      <c r="LM932" s="40"/>
      <c r="LN932" s="40"/>
      <c r="LO932" s="40"/>
      <c r="LP932" s="40"/>
      <c r="LQ932" s="40"/>
      <c r="LR932" s="40"/>
      <c r="LS932" s="40"/>
      <c r="LT932" s="40"/>
      <c r="LU932" s="40"/>
      <c r="LV932" s="40"/>
      <c r="LW932" s="40"/>
      <c r="LX932" s="40"/>
      <c r="LY932" s="40"/>
      <c r="LZ932" s="40"/>
      <c r="MA932" s="40"/>
      <c r="MB932" s="40"/>
      <c r="MC932" s="40"/>
      <c r="MD932" s="40"/>
      <c r="ME932" s="40"/>
      <c r="MF932" s="40"/>
      <c r="MG932" s="40"/>
      <c r="MH932" s="40"/>
      <c r="MI932" s="40"/>
      <c r="MJ932" s="40"/>
      <c r="MK932" s="40"/>
      <c r="ML932" s="40"/>
      <c r="MM932" s="40"/>
    </row>
    <row r="933" spans="1:351" x14ac:dyDescent="0.3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  <c r="JP933" s="40"/>
      <c r="JQ933" s="40"/>
      <c r="JR933" s="40"/>
      <c r="JS933" s="40"/>
      <c r="JT933" s="40"/>
      <c r="JU933" s="40"/>
      <c r="JV933" s="40"/>
      <c r="JW933" s="40"/>
      <c r="JX933" s="40"/>
      <c r="JY933" s="40"/>
      <c r="JZ933" s="40"/>
      <c r="KA933" s="40"/>
      <c r="KB933" s="40"/>
      <c r="KC933" s="40"/>
      <c r="KD933" s="40"/>
      <c r="KE933" s="40"/>
      <c r="KF933" s="40"/>
      <c r="KG933" s="40"/>
      <c r="KH933" s="40"/>
      <c r="KI933" s="40"/>
      <c r="KJ933" s="40"/>
      <c r="KK933" s="40"/>
      <c r="KL933" s="40"/>
      <c r="KM933" s="40"/>
      <c r="KN933" s="40"/>
      <c r="KO933" s="40"/>
      <c r="KP933" s="40"/>
      <c r="KQ933" s="40"/>
      <c r="KR933" s="40"/>
      <c r="KS933" s="40"/>
      <c r="KT933" s="40"/>
      <c r="KU933" s="40"/>
      <c r="KV933" s="40"/>
      <c r="KW933" s="40"/>
      <c r="KX933" s="40"/>
      <c r="KY933" s="40"/>
      <c r="KZ933" s="40"/>
      <c r="LA933" s="40"/>
      <c r="LB933" s="40"/>
      <c r="LC933" s="40"/>
      <c r="LD933" s="40"/>
      <c r="LE933" s="40"/>
      <c r="LF933" s="40"/>
      <c r="LG933" s="40"/>
      <c r="LH933" s="40"/>
      <c r="LI933" s="40"/>
      <c r="LJ933" s="40"/>
      <c r="LK933" s="40"/>
      <c r="LL933" s="40"/>
      <c r="LM933" s="40"/>
      <c r="LN933" s="40"/>
      <c r="LO933" s="40"/>
      <c r="LP933" s="40"/>
      <c r="LQ933" s="40"/>
      <c r="LR933" s="40"/>
      <c r="LS933" s="40"/>
      <c r="LT933" s="40"/>
      <c r="LU933" s="40"/>
      <c r="LV933" s="40"/>
      <c r="LW933" s="40"/>
      <c r="LX933" s="40"/>
      <c r="LY933" s="40"/>
      <c r="LZ933" s="40"/>
      <c r="MA933" s="40"/>
      <c r="MB933" s="40"/>
      <c r="MC933" s="40"/>
      <c r="MD933" s="40"/>
      <c r="ME933" s="40"/>
      <c r="MF933" s="40"/>
      <c r="MG933" s="40"/>
      <c r="MH933" s="40"/>
      <c r="MI933" s="40"/>
      <c r="MJ933" s="40"/>
      <c r="MK933" s="40"/>
      <c r="ML933" s="40"/>
      <c r="MM933" s="40"/>
    </row>
    <row r="934" spans="1:351" x14ac:dyDescent="0.3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  <c r="JP934" s="40"/>
      <c r="JQ934" s="40"/>
      <c r="JR934" s="40"/>
      <c r="JS934" s="40"/>
      <c r="JT934" s="40"/>
      <c r="JU934" s="40"/>
      <c r="JV934" s="40"/>
      <c r="JW934" s="40"/>
      <c r="JX934" s="40"/>
      <c r="JY934" s="40"/>
      <c r="JZ934" s="40"/>
      <c r="KA934" s="40"/>
      <c r="KB934" s="40"/>
      <c r="KC934" s="40"/>
      <c r="KD934" s="40"/>
      <c r="KE934" s="40"/>
      <c r="KF934" s="40"/>
      <c r="KG934" s="40"/>
      <c r="KH934" s="40"/>
      <c r="KI934" s="40"/>
      <c r="KJ934" s="40"/>
      <c r="KK934" s="40"/>
      <c r="KL934" s="40"/>
      <c r="KM934" s="40"/>
      <c r="KN934" s="40"/>
      <c r="KO934" s="40"/>
      <c r="KP934" s="40"/>
      <c r="KQ934" s="40"/>
      <c r="KR934" s="40"/>
      <c r="KS934" s="40"/>
      <c r="KT934" s="40"/>
      <c r="KU934" s="40"/>
      <c r="KV934" s="40"/>
      <c r="KW934" s="40"/>
      <c r="KX934" s="40"/>
      <c r="KY934" s="40"/>
      <c r="KZ934" s="40"/>
      <c r="LA934" s="40"/>
      <c r="LB934" s="40"/>
      <c r="LC934" s="40"/>
      <c r="LD934" s="40"/>
      <c r="LE934" s="40"/>
      <c r="LF934" s="40"/>
      <c r="LG934" s="40"/>
      <c r="LH934" s="40"/>
      <c r="LI934" s="40"/>
      <c r="LJ934" s="40"/>
      <c r="LK934" s="40"/>
      <c r="LL934" s="40"/>
      <c r="LM934" s="40"/>
      <c r="LN934" s="40"/>
      <c r="LO934" s="40"/>
      <c r="LP934" s="40"/>
      <c r="LQ934" s="40"/>
      <c r="LR934" s="40"/>
      <c r="LS934" s="40"/>
      <c r="LT934" s="40"/>
      <c r="LU934" s="40"/>
      <c r="LV934" s="40"/>
      <c r="LW934" s="40"/>
      <c r="LX934" s="40"/>
      <c r="LY934" s="40"/>
      <c r="LZ934" s="40"/>
      <c r="MA934" s="40"/>
      <c r="MB934" s="40"/>
      <c r="MC934" s="40"/>
      <c r="MD934" s="40"/>
      <c r="ME934" s="40"/>
      <c r="MF934" s="40"/>
      <c r="MG934" s="40"/>
      <c r="MH934" s="40"/>
      <c r="MI934" s="40"/>
      <c r="MJ934" s="40"/>
      <c r="MK934" s="40"/>
      <c r="ML934" s="40"/>
      <c r="MM934" s="40"/>
    </row>
    <row r="935" spans="1:351" x14ac:dyDescent="0.3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  <c r="JP935" s="40"/>
      <c r="JQ935" s="40"/>
      <c r="JR935" s="40"/>
      <c r="JS935" s="40"/>
      <c r="JT935" s="40"/>
      <c r="JU935" s="40"/>
      <c r="JV935" s="40"/>
      <c r="JW935" s="40"/>
      <c r="JX935" s="40"/>
      <c r="JY935" s="40"/>
      <c r="JZ935" s="40"/>
      <c r="KA935" s="40"/>
      <c r="KB935" s="40"/>
      <c r="KC935" s="40"/>
      <c r="KD935" s="40"/>
      <c r="KE935" s="40"/>
      <c r="KF935" s="40"/>
      <c r="KG935" s="40"/>
      <c r="KH935" s="40"/>
      <c r="KI935" s="40"/>
      <c r="KJ935" s="40"/>
      <c r="KK935" s="40"/>
      <c r="KL935" s="40"/>
      <c r="KM935" s="40"/>
      <c r="KN935" s="40"/>
      <c r="KO935" s="40"/>
      <c r="KP935" s="40"/>
      <c r="KQ935" s="40"/>
      <c r="KR935" s="40"/>
      <c r="KS935" s="40"/>
      <c r="KT935" s="40"/>
      <c r="KU935" s="40"/>
      <c r="KV935" s="40"/>
      <c r="KW935" s="40"/>
      <c r="KX935" s="40"/>
      <c r="KY935" s="40"/>
      <c r="KZ935" s="40"/>
      <c r="LA935" s="40"/>
      <c r="LB935" s="40"/>
      <c r="LC935" s="40"/>
      <c r="LD935" s="40"/>
      <c r="LE935" s="40"/>
      <c r="LF935" s="40"/>
      <c r="LG935" s="40"/>
      <c r="LH935" s="40"/>
      <c r="LI935" s="40"/>
      <c r="LJ935" s="40"/>
      <c r="LK935" s="40"/>
      <c r="LL935" s="40"/>
      <c r="LM935" s="40"/>
      <c r="LN935" s="40"/>
      <c r="LO935" s="40"/>
      <c r="LP935" s="40"/>
      <c r="LQ935" s="40"/>
      <c r="LR935" s="40"/>
      <c r="LS935" s="40"/>
      <c r="LT935" s="40"/>
      <c r="LU935" s="40"/>
      <c r="LV935" s="40"/>
      <c r="LW935" s="40"/>
      <c r="LX935" s="40"/>
      <c r="LY935" s="40"/>
      <c r="LZ935" s="40"/>
      <c r="MA935" s="40"/>
      <c r="MB935" s="40"/>
      <c r="MC935" s="40"/>
      <c r="MD935" s="40"/>
      <c r="ME935" s="40"/>
      <c r="MF935" s="40"/>
      <c r="MG935" s="40"/>
      <c r="MH935" s="40"/>
      <c r="MI935" s="40"/>
      <c r="MJ935" s="40"/>
      <c r="MK935" s="40"/>
      <c r="ML935" s="40"/>
      <c r="MM935" s="40"/>
    </row>
    <row r="936" spans="1:351" x14ac:dyDescent="0.3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  <c r="JP936" s="40"/>
      <c r="JQ936" s="40"/>
      <c r="JR936" s="40"/>
      <c r="JS936" s="40"/>
      <c r="JT936" s="40"/>
      <c r="JU936" s="40"/>
      <c r="JV936" s="40"/>
      <c r="JW936" s="40"/>
      <c r="JX936" s="40"/>
      <c r="JY936" s="40"/>
      <c r="JZ936" s="40"/>
      <c r="KA936" s="40"/>
      <c r="KB936" s="40"/>
      <c r="KC936" s="40"/>
      <c r="KD936" s="40"/>
      <c r="KE936" s="40"/>
      <c r="KF936" s="40"/>
      <c r="KG936" s="40"/>
      <c r="KH936" s="40"/>
      <c r="KI936" s="40"/>
      <c r="KJ936" s="40"/>
      <c r="KK936" s="40"/>
      <c r="KL936" s="40"/>
      <c r="KM936" s="40"/>
      <c r="KN936" s="40"/>
      <c r="KO936" s="40"/>
      <c r="KP936" s="40"/>
      <c r="KQ936" s="40"/>
      <c r="KR936" s="40"/>
      <c r="KS936" s="40"/>
      <c r="KT936" s="40"/>
      <c r="KU936" s="40"/>
      <c r="KV936" s="40"/>
      <c r="KW936" s="40"/>
      <c r="KX936" s="40"/>
      <c r="KY936" s="40"/>
      <c r="KZ936" s="40"/>
      <c r="LA936" s="40"/>
      <c r="LB936" s="40"/>
      <c r="LC936" s="40"/>
      <c r="LD936" s="40"/>
      <c r="LE936" s="40"/>
      <c r="LF936" s="40"/>
      <c r="LG936" s="40"/>
      <c r="LH936" s="40"/>
      <c r="LI936" s="40"/>
      <c r="LJ936" s="40"/>
      <c r="LK936" s="40"/>
      <c r="LL936" s="40"/>
      <c r="LM936" s="40"/>
      <c r="LN936" s="40"/>
      <c r="LO936" s="40"/>
      <c r="LP936" s="40"/>
      <c r="LQ936" s="40"/>
      <c r="LR936" s="40"/>
      <c r="LS936" s="40"/>
      <c r="LT936" s="40"/>
      <c r="LU936" s="40"/>
      <c r="LV936" s="40"/>
      <c r="LW936" s="40"/>
      <c r="LX936" s="40"/>
      <c r="LY936" s="40"/>
      <c r="LZ936" s="40"/>
      <c r="MA936" s="40"/>
      <c r="MB936" s="40"/>
      <c r="MC936" s="40"/>
      <c r="MD936" s="40"/>
      <c r="ME936" s="40"/>
      <c r="MF936" s="40"/>
      <c r="MG936" s="40"/>
      <c r="MH936" s="40"/>
      <c r="MI936" s="40"/>
      <c r="MJ936" s="40"/>
      <c r="MK936" s="40"/>
      <c r="ML936" s="40"/>
      <c r="MM936" s="40"/>
    </row>
    <row r="937" spans="1:351" x14ac:dyDescent="0.3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  <c r="JP937" s="40"/>
      <c r="JQ937" s="40"/>
      <c r="JR937" s="40"/>
      <c r="JS937" s="40"/>
      <c r="JT937" s="40"/>
      <c r="JU937" s="40"/>
      <c r="JV937" s="40"/>
      <c r="JW937" s="40"/>
      <c r="JX937" s="40"/>
      <c r="JY937" s="40"/>
      <c r="JZ937" s="40"/>
      <c r="KA937" s="40"/>
      <c r="KB937" s="40"/>
      <c r="KC937" s="40"/>
      <c r="KD937" s="40"/>
      <c r="KE937" s="40"/>
      <c r="KF937" s="40"/>
      <c r="KG937" s="40"/>
      <c r="KH937" s="40"/>
      <c r="KI937" s="40"/>
      <c r="KJ937" s="40"/>
      <c r="KK937" s="40"/>
      <c r="KL937" s="40"/>
      <c r="KM937" s="40"/>
      <c r="KN937" s="40"/>
      <c r="KO937" s="40"/>
      <c r="KP937" s="40"/>
      <c r="KQ937" s="40"/>
      <c r="KR937" s="40"/>
      <c r="KS937" s="40"/>
      <c r="KT937" s="40"/>
      <c r="KU937" s="40"/>
      <c r="KV937" s="40"/>
      <c r="KW937" s="40"/>
      <c r="KX937" s="40"/>
      <c r="KY937" s="40"/>
      <c r="KZ937" s="40"/>
      <c r="LA937" s="40"/>
      <c r="LB937" s="40"/>
      <c r="LC937" s="40"/>
      <c r="LD937" s="40"/>
      <c r="LE937" s="40"/>
      <c r="LF937" s="40"/>
      <c r="LG937" s="40"/>
      <c r="LH937" s="40"/>
      <c r="LI937" s="40"/>
      <c r="LJ937" s="40"/>
      <c r="LK937" s="40"/>
      <c r="LL937" s="40"/>
      <c r="LM937" s="40"/>
      <c r="LN937" s="40"/>
      <c r="LO937" s="40"/>
      <c r="LP937" s="40"/>
      <c r="LQ937" s="40"/>
      <c r="LR937" s="40"/>
      <c r="LS937" s="40"/>
      <c r="LT937" s="40"/>
      <c r="LU937" s="40"/>
      <c r="LV937" s="40"/>
      <c r="LW937" s="40"/>
      <c r="LX937" s="40"/>
      <c r="LY937" s="40"/>
      <c r="LZ937" s="40"/>
      <c r="MA937" s="40"/>
      <c r="MB937" s="40"/>
      <c r="MC937" s="40"/>
      <c r="MD937" s="40"/>
      <c r="ME937" s="40"/>
      <c r="MF937" s="40"/>
      <c r="MG937" s="40"/>
      <c r="MH937" s="40"/>
      <c r="MI937" s="40"/>
      <c r="MJ937" s="40"/>
      <c r="MK937" s="40"/>
      <c r="ML937" s="40"/>
      <c r="MM937" s="40"/>
    </row>
    <row r="938" spans="1:351" x14ac:dyDescent="0.3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  <c r="JP938" s="40"/>
      <c r="JQ938" s="40"/>
      <c r="JR938" s="40"/>
      <c r="JS938" s="40"/>
      <c r="JT938" s="40"/>
      <c r="JU938" s="40"/>
      <c r="JV938" s="40"/>
      <c r="JW938" s="40"/>
      <c r="JX938" s="40"/>
      <c r="JY938" s="40"/>
      <c r="JZ938" s="40"/>
      <c r="KA938" s="40"/>
      <c r="KB938" s="40"/>
      <c r="KC938" s="40"/>
      <c r="KD938" s="40"/>
      <c r="KE938" s="40"/>
      <c r="KF938" s="40"/>
      <c r="KG938" s="40"/>
      <c r="KH938" s="40"/>
      <c r="KI938" s="40"/>
      <c r="KJ938" s="40"/>
      <c r="KK938" s="40"/>
      <c r="KL938" s="40"/>
      <c r="KM938" s="40"/>
      <c r="KN938" s="40"/>
      <c r="KO938" s="40"/>
      <c r="KP938" s="40"/>
      <c r="KQ938" s="40"/>
      <c r="KR938" s="40"/>
      <c r="KS938" s="40"/>
      <c r="KT938" s="40"/>
      <c r="KU938" s="40"/>
      <c r="KV938" s="40"/>
      <c r="KW938" s="40"/>
      <c r="KX938" s="40"/>
      <c r="KY938" s="40"/>
      <c r="KZ938" s="40"/>
      <c r="LA938" s="40"/>
      <c r="LB938" s="40"/>
      <c r="LC938" s="40"/>
      <c r="LD938" s="40"/>
      <c r="LE938" s="40"/>
      <c r="LF938" s="40"/>
      <c r="LG938" s="40"/>
      <c r="LH938" s="40"/>
      <c r="LI938" s="40"/>
      <c r="LJ938" s="40"/>
      <c r="LK938" s="40"/>
      <c r="LL938" s="40"/>
      <c r="LM938" s="40"/>
      <c r="LN938" s="40"/>
      <c r="LO938" s="40"/>
      <c r="LP938" s="40"/>
      <c r="LQ938" s="40"/>
      <c r="LR938" s="40"/>
      <c r="LS938" s="40"/>
      <c r="LT938" s="40"/>
      <c r="LU938" s="40"/>
      <c r="LV938" s="40"/>
      <c r="LW938" s="40"/>
      <c r="LX938" s="40"/>
      <c r="LY938" s="40"/>
      <c r="LZ938" s="40"/>
      <c r="MA938" s="40"/>
      <c r="MB938" s="40"/>
      <c r="MC938" s="40"/>
      <c r="MD938" s="40"/>
      <c r="ME938" s="40"/>
      <c r="MF938" s="40"/>
      <c r="MG938" s="40"/>
      <c r="MH938" s="40"/>
      <c r="MI938" s="40"/>
      <c r="MJ938" s="40"/>
      <c r="MK938" s="40"/>
      <c r="ML938" s="40"/>
      <c r="MM938" s="40"/>
    </row>
    <row r="939" spans="1:351" x14ac:dyDescent="0.3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  <c r="JP939" s="40"/>
      <c r="JQ939" s="40"/>
      <c r="JR939" s="40"/>
      <c r="JS939" s="40"/>
      <c r="JT939" s="40"/>
      <c r="JU939" s="40"/>
      <c r="JV939" s="40"/>
      <c r="JW939" s="40"/>
      <c r="JX939" s="40"/>
      <c r="JY939" s="40"/>
      <c r="JZ939" s="40"/>
      <c r="KA939" s="40"/>
      <c r="KB939" s="40"/>
      <c r="KC939" s="40"/>
      <c r="KD939" s="40"/>
      <c r="KE939" s="40"/>
      <c r="KF939" s="40"/>
      <c r="KG939" s="40"/>
      <c r="KH939" s="40"/>
      <c r="KI939" s="40"/>
      <c r="KJ939" s="40"/>
      <c r="KK939" s="40"/>
      <c r="KL939" s="40"/>
      <c r="KM939" s="40"/>
      <c r="KN939" s="40"/>
      <c r="KO939" s="40"/>
      <c r="KP939" s="40"/>
      <c r="KQ939" s="40"/>
      <c r="KR939" s="40"/>
      <c r="KS939" s="40"/>
      <c r="KT939" s="40"/>
      <c r="KU939" s="40"/>
      <c r="KV939" s="40"/>
      <c r="KW939" s="40"/>
      <c r="KX939" s="40"/>
      <c r="KY939" s="40"/>
      <c r="KZ939" s="40"/>
      <c r="LA939" s="40"/>
      <c r="LB939" s="40"/>
      <c r="LC939" s="40"/>
      <c r="LD939" s="40"/>
      <c r="LE939" s="40"/>
      <c r="LF939" s="40"/>
      <c r="LG939" s="40"/>
      <c r="LH939" s="40"/>
      <c r="LI939" s="40"/>
      <c r="LJ939" s="40"/>
      <c r="LK939" s="40"/>
      <c r="LL939" s="40"/>
      <c r="LM939" s="40"/>
      <c r="LN939" s="40"/>
      <c r="LO939" s="40"/>
      <c r="LP939" s="40"/>
      <c r="LQ939" s="40"/>
      <c r="LR939" s="40"/>
      <c r="LS939" s="40"/>
      <c r="LT939" s="40"/>
      <c r="LU939" s="40"/>
      <c r="LV939" s="40"/>
      <c r="LW939" s="40"/>
      <c r="LX939" s="40"/>
      <c r="LY939" s="40"/>
      <c r="LZ939" s="40"/>
      <c r="MA939" s="40"/>
      <c r="MB939" s="40"/>
      <c r="MC939" s="40"/>
      <c r="MD939" s="40"/>
      <c r="ME939" s="40"/>
      <c r="MF939" s="40"/>
      <c r="MG939" s="40"/>
      <c r="MH939" s="40"/>
      <c r="MI939" s="40"/>
      <c r="MJ939" s="40"/>
      <c r="MK939" s="40"/>
      <c r="ML939" s="40"/>
      <c r="MM939" s="40"/>
    </row>
    <row r="940" spans="1:351" x14ac:dyDescent="0.3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  <c r="JP940" s="40"/>
      <c r="JQ940" s="40"/>
      <c r="JR940" s="40"/>
      <c r="JS940" s="40"/>
      <c r="JT940" s="40"/>
      <c r="JU940" s="40"/>
      <c r="JV940" s="40"/>
      <c r="JW940" s="40"/>
      <c r="JX940" s="40"/>
      <c r="JY940" s="40"/>
      <c r="JZ940" s="40"/>
      <c r="KA940" s="40"/>
      <c r="KB940" s="40"/>
      <c r="KC940" s="40"/>
      <c r="KD940" s="40"/>
      <c r="KE940" s="40"/>
      <c r="KF940" s="40"/>
      <c r="KG940" s="40"/>
      <c r="KH940" s="40"/>
      <c r="KI940" s="40"/>
      <c r="KJ940" s="40"/>
      <c r="KK940" s="40"/>
      <c r="KL940" s="40"/>
      <c r="KM940" s="40"/>
      <c r="KN940" s="40"/>
      <c r="KO940" s="40"/>
      <c r="KP940" s="40"/>
      <c r="KQ940" s="40"/>
      <c r="KR940" s="40"/>
      <c r="KS940" s="40"/>
      <c r="KT940" s="40"/>
      <c r="KU940" s="40"/>
      <c r="KV940" s="40"/>
      <c r="KW940" s="40"/>
      <c r="KX940" s="40"/>
      <c r="KY940" s="40"/>
      <c r="KZ940" s="40"/>
      <c r="LA940" s="40"/>
      <c r="LB940" s="40"/>
      <c r="LC940" s="40"/>
      <c r="LD940" s="40"/>
      <c r="LE940" s="40"/>
      <c r="LF940" s="40"/>
      <c r="LG940" s="40"/>
      <c r="LH940" s="40"/>
      <c r="LI940" s="40"/>
      <c r="LJ940" s="40"/>
      <c r="LK940" s="40"/>
      <c r="LL940" s="40"/>
      <c r="LM940" s="40"/>
      <c r="LN940" s="40"/>
      <c r="LO940" s="40"/>
      <c r="LP940" s="40"/>
      <c r="LQ940" s="40"/>
      <c r="LR940" s="40"/>
      <c r="LS940" s="40"/>
      <c r="LT940" s="40"/>
      <c r="LU940" s="40"/>
      <c r="LV940" s="40"/>
      <c r="LW940" s="40"/>
      <c r="LX940" s="40"/>
      <c r="LY940" s="40"/>
      <c r="LZ940" s="40"/>
      <c r="MA940" s="40"/>
      <c r="MB940" s="40"/>
      <c r="MC940" s="40"/>
      <c r="MD940" s="40"/>
      <c r="ME940" s="40"/>
      <c r="MF940" s="40"/>
      <c r="MG940" s="40"/>
      <c r="MH940" s="40"/>
      <c r="MI940" s="40"/>
      <c r="MJ940" s="40"/>
      <c r="MK940" s="40"/>
      <c r="ML940" s="40"/>
      <c r="MM940" s="40"/>
    </row>
    <row r="941" spans="1:351" x14ac:dyDescent="0.3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  <c r="JP941" s="40"/>
      <c r="JQ941" s="40"/>
      <c r="JR941" s="40"/>
      <c r="JS941" s="40"/>
      <c r="JT941" s="40"/>
      <c r="JU941" s="40"/>
      <c r="JV941" s="40"/>
      <c r="JW941" s="40"/>
      <c r="JX941" s="40"/>
      <c r="JY941" s="40"/>
      <c r="JZ941" s="40"/>
      <c r="KA941" s="40"/>
      <c r="KB941" s="40"/>
      <c r="KC941" s="40"/>
      <c r="KD941" s="40"/>
      <c r="KE941" s="40"/>
      <c r="KF941" s="40"/>
      <c r="KG941" s="40"/>
      <c r="KH941" s="40"/>
      <c r="KI941" s="40"/>
      <c r="KJ941" s="40"/>
      <c r="KK941" s="40"/>
      <c r="KL941" s="40"/>
      <c r="KM941" s="40"/>
      <c r="KN941" s="40"/>
      <c r="KO941" s="40"/>
      <c r="KP941" s="40"/>
      <c r="KQ941" s="40"/>
      <c r="KR941" s="40"/>
      <c r="KS941" s="40"/>
      <c r="KT941" s="40"/>
      <c r="KU941" s="40"/>
      <c r="KV941" s="40"/>
      <c r="KW941" s="40"/>
      <c r="KX941" s="40"/>
      <c r="KY941" s="40"/>
      <c r="KZ941" s="40"/>
      <c r="LA941" s="40"/>
      <c r="LB941" s="40"/>
      <c r="LC941" s="40"/>
      <c r="LD941" s="40"/>
      <c r="LE941" s="40"/>
      <c r="LF941" s="40"/>
      <c r="LG941" s="40"/>
      <c r="LH941" s="40"/>
      <c r="LI941" s="40"/>
      <c r="LJ941" s="40"/>
      <c r="LK941" s="40"/>
      <c r="LL941" s="40"/>
      <c r="LM941" s="40"/>
      <c r="LN941" s="40"/>
      <c r="LO941" s="40"/>
      <c r="LP941" s="40"/>
      <c r="LQ941" s="40"/>
      <c r="LR941" s="40"/>
      <c r="LS941" s="40"/>
      <c r="LT941" s="40"/>
      <c r="LU941" s="40"/>
      <c r="LV941" s="40"/>
      <c r="LW941" s="40"/>
      <c r="LX941" s="40"/>
      <c r="LY941" s="40"/>
      <c r="LZ941" s="40"/>
      <c r="MA941" s="40"/>
      <c r="MB941" s="40"/>
      <c r="MC941" s="40"/>
      <c r="MD941" s="40"/>
      <c r="ME941" s="40"/>
      <c r="MF941" s="40"/>
      <c r="MG941" s="40"/>
      <c r="MH941" s="40"/>
      <c r="MI941" s="40"/>
      <c r="MJ941" s="40"/>
      <c r="MK941" s="40"/>
      <c r="ML941" s="40"/>
      <c r="MM941" s="40"/>
    </row>
    <row r="942" spans="1:351" x14ac:dyDescent="0.3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  <c r="JP942" s="40"/>
      <c r="JQ942" s="40"/>
      <c r="JR942" s="40"/>
      <c r="JS942" s="40"/>
      <c r="JT942" s="40"/>
      <c r="JU942" s="40"/>
      <c r="JV942" s="40"/>
      <c r="JW942" s="40"/>
      <c r="JX942" s="40"/>
      <c r="JY942" s="40"/>
      <c r="JZ942" s="40"/>
      <c r="KA942" s="40"/>
      <c r="KB942" s="40"/>
      <c r="KC942" s="40"/>
      <c r="KD942" s="40"/>
      <c r="KE942" s="40"/>
      <c r="KF942" s="40"/>
      <c r="KG942" s="40"/>
      <c r="KH942" s="40"/>
      <c r="KI942" s="40"/>
      <c r="KJ942" s="40"/>
      <c r="KK942" s="40"/>
      <c r="KL942" s="40"/>
      <c r="KM942" s="40"/>
      <c r="KN942" s="40"/>
      <c r="KO942" s="40"/>
      <c r="KP942" s="40"/>
      <c r="KQ942" s="40"/>
      <c r="KR942" s="40"/>
      <c r="KS942" s="40"/>
      <c r="KT942" s="40"/>
      <c r="KU942" s="40"/>
      <c r="KV942" s="40"/>
      <c r="KW942" s="40"/>
      <c r="KX942" s="40"/>
      <c r="KY942" s="40"/>
      <c r="KZ942" s="40"/>
      <c r="LA942" s="40"/>
      <c r="LB942" s="40"/>
      <c r="LC942" s="40"/>
      <c r="LD942" s="40"/>
      <c r="LE942" s="40"/>
      <c r="LF942" s="40"/>
      <c r="LG942" s="40"/>
      <c r="LH942" s="40"/>
      <c r="LI942" s="40"/>
      <c r="LJ942" s="40"/>
      <c r="LK942" s="40"/>
      <c r="LL942" s="40"/>
      <c r="LM942" s="40"/>
      <c r="LN942" s="40"/>
      <c r="LO942" s="40"/>
      <c r="LP942" s="40"/>
      <c r="LQ942" s="40"/>
      <c r="LR942" s="40"/>
      <c r="LS942" s="40"/>
      <c r="LT942" s="40"/>
      <c r="LU942" s="40"/>
      <c r="LV942" s="40"/>
      <c r="LW942" s="40"/>
      <c r="LX942" s="40"/>
      <c r="LY942" s="40"/>
      <c r="LZ942" s="40"/>
      <c r="MA942" s="40"/>
      <c r="MB942" s="40"/>
      <c r="MC942" s="40"/>
      <c r="MD942" s="40"/>
      <c r="ME942" s="40"/>
      <c r="MF942" s="40"/>
      <c r="MG942" s="40"/>
      <c r="MH942" s="40"/>
      <c r="MI942" s="40"/>
      <c r="MJ942" s="40"/>
      <c r="MK942" s="40"/>
      <c r="ML942" s="40"/>
      <c r="MM942" s="40"/>
    </row>
    <row r="943" spans="1:351" x14ac:dyDescent="0.3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  <c r="JP943" s="40"/>
      <c r="JQ943" s="40"/>
      <c r="JR943" s="40"/>
      <c r="JS943" s="40"/>
      <c r="JT943" s="40"/>
      <c r="JU943" s="40"/>
      <c r="JV943" s="40"/>
      <c r="JW943" s="40"/>
      <c r="JX943" s="40"/>
      <c r="JY943" s="40"/>
      <c r="JZ943" s="40"/>
      <c r="KA943" s="40"/>
      <c r="KB943" s="40"/>
      <c r="KC943" s="40"/>
      <c r="KD943" s="40"/>
      <c r="KE943" s="40"/>
      <c r="KF943" s="40"/>
      <c r="KG943" s="40"/>
      <c r="KH943" s="40"/>
      <c r="KI943" s="40"/>
      <c r="KJ943" s="40"/>
      <c r="KK943" s="40"/>
      <c r="KL943" s="40"/>
      <c r="KM943" s="40"/>
      <c r="KN943" s="40"/>
      <c r="KO943" s="40"/>
      <c r="KP943" s="40"/>
      <c r="KQ943" s="40"/>
      <c r="KR943" s="40"/>
      <c r="KS943" s="40"/>
      <c r="KT943" s="40"/>
      <c r="KU943" s="40"/>
      <c r="KV943" s="40"/>
      <c r="KW943" s="40"/>
      <c r="KX943" s="40"/>
      <c r="KY943" s="40"/>
      <c r="KZ943" s="40"/>
      <c r="LA943" s="40"/>
      <c r="LB943" s="40"/>
      <c r="LC943" s="40"/>
      <c r="LD943" s="40"/>
      <c r="LE943" s="40"/>
      <c r="LF943" s="40"/>
      <c r="LG943" s="40"/>
      <c r="LH943" s="40"/>
      <c r="LI943" s="40"/>
      <c r="LJ943" s="40"/>
      <c r="LK943" s="40"/>
      <c r="LL943" s="40"/>
      <c r="LM943" s="40"/>
      <c r="LN943" s="40"/>
      <c r="LO943" s="40"/>
      <c r="LP943" s="40"/>
      <c r="LQ943" s="40"/>
      <c r="LR943" s="40"/>
      <c r="LS943" s="40"/>
      <c r="LT943" s="40"/>
      <c r="LU943" s="40"/>
      <c r="LV943" s="40"/>
      <c r="LW943" s="40"/>
      <c r="LX943" s="40"/>
      <c r="LY943" s="40"/>
      <c r="LZ943" s="40"/>
      <c r="MA943" s="40"/>
      <c r="MB943" s="40"/>
      <c r="MC943" s="40"/>
      <c r="MD943" s="40"/>
      <c r="ME943" s="40"/>
      <c r="MF943" s="40"/>
      <c r="MG943" s="40"/>
      <c r="MH943" s="40"/>
      <c r="MI943" s="40"/>
      <c r="MJ943" s="40"/>
      <c r="MK943" s="40"/>
      <c r="ML943" s="40"/>
      <c r="MM943" s="40"/>
    </row>
    <row r="944" spans="1:351" x14ac:dyDescent="0.3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  <c r="JP944" s="40"/>
      <c r="JQ944" s="40"/>
      <c r="JR944" s="40"/>
      <c r="JS944" s="40"/>
      <c r="JT944" s="40"/>
      <c r="JU944" s="40"/>
      <c r="JV944" s="40"/>
      <c r="JW944" s="40"/>
      <c r="JX944" s="40"/>
      <c r="JY944" s="40"/>
      <c r="JZ944" s="40"/>
      <c r="KA944" s="40"/>
      <c r="KB944" s="40"/>
      <c r="KC944" s="40"/>
      <c r="KD944" s="40"/>
      <c r="KE944" s="40"/>
      <c r="KF944" s="40"/>
      <c r="KG944" s="40"/>
      <c r="KH944" s="40"/>
      <c r="KI944" s="40"/>
      <c r="KJ944" s="40"/>
      <c r="KK944" s="40"/>
      <c r="KL944" s="40"/>
      <c r="KM944" s="40"/>
      <c r="KN944" s="40"/>
      <c r="KO944" s="40"/>
      <c r="KP944" s="40"/>
      <c r="KQ944" s="40"/>
      <c r="KR944" s="40"/>
      <c r="KS944" s="40"/>
      <c r="KT944" s="40"/>
      <c r="KU944" s="40"/>
      <c r="KV944" s="40"/>
      <c r="KW944" s="40"/>
      <c r="KX944" s="40"/>
      <c r="KY944" s="40"/>
      <c r="KZ944" s="40"/>
      <c r="LA944" s="40"/>
      <c r="LB944" s="40"/>
      <c r="LC944" s="40"/>
      <c r="LD944" s="40"/>
      <c r="LE944" s="40"/>
      <c r="LF944" s="40"/>
      <c r="LG944" s="40"/>
      <c r="LH944" s="40"/>
      <c r="LI944" s="40"/>
      <c r="LJ944" s="40"/>
      <c r="LK944" s="40"/>
      <c r="LL944" s="40"/>
      <c r="LM944" s="40"/>
      <c r="LN944" s="40"/>
      <c r="LO944" s="40"/>
      <c r="LP944" s="40"/>
      <c r="LQ944" s="40"/>
      <c r="LR944" s="40"/>
      <c r="LS944" s="40"/>
      <c r="LT944" s="40"/>
      <c r="LU944" s="40"/>
      <c r="LV944" s="40"/>
      <c r="LW944" s="40"/>
      <c r="LX944" s="40"/>
      <c r="LY944" s="40"/>
      <c r="LZ944" s="40"/>
      <c r="MA944" s="40"/>
      <c r="MB944" s="40"/>
      <c r="MC944" s="40"/>
      <c r="MD944" s="40"/>
      <c r="ME944" s="40"/>
      <c r="MF944" s="40"/>
      <c r="MG944" s="40"/>
      <c r="MH944" s="40"/>
      <c r="MI944" s="40"/>
      <c r="MJ944" s="40"/>
      <c r="MK944" s="40"/>
      <c r="ML944" s="40"/>
      <c r="MM944" s="40"/>
    </row>
    <row r="945" spans="1:351" x14ac:dyDescent="0.3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  <c r="JP945" s="40"/>
      <c r="JQ945" s="40"/>
      <c r="JR945" s="40"/>
      <c r="JS945" s="40"/>
      <c r="JT945" s="40"/>
      <c r="JU945" s="40"/>
      <c r="JV945" s="40"/>
      <c r="JW945" s="40"/>
      <c r="JX945" s="40"/>
      <c r="JY945" s="40"/>
      <c r="JZ945" s="40"/>
      <c r="KA945" s="40"/>
      <c r="KB945" s="40"/>
      <c r="KC945" s="40"/>
      <c r="KD945" s="40"/>
      <c r="KE945" s="40"/>
      <c r="KF945" s="40"/>
      <c r="KG945" s="40"/>
      <c r="KH945" s="40"/>
      <c r="KI945" s="40"/>
      <c r="KJ945" s="40"/>
      <c r="KK945" s="40"/>
      <c r="KL945" s="40"/>
      <c r="KM945" s="40"/>
      <c r="KN945" s="40"/>
      <c r="KO945" s="40"/>
      <c r="KP945" s="40"/>
      <c r="KQ945" s="40"/>
      <c r="KR945" s="40"/>
      <c r="KS945" s="40"/>
      <c r="KT945" s="40"/>
      <c r="KU945" s="40"/>
      <c r="KV945" s="40"/>
      <c r="KW945" s="40"/>
      <c r="KX945" s="40"/>
      <c r="KY945" s="40"/>
      <c r="KZ945" s="40"/>
      <c r="LA945" s="40"/>
      <c r="LB945" s="40"/>
      <c r="LC945" s="40"/>
      <c r="LD945" s="40"/>
      <c r="LE945" s="40"/>
      <c r="LF945" s="40"/>
      <c r="LG945" s="40"/>
      <c r="LH945" s="40"/>
      <c r="LI945" s="40"/>
      <c r="LJ945" s="40"/>
      <c r="LK945" s="40"/>
      <c r="LL945" s="40"/>
      <c r="LM945" s="40"/>
      <c r="LN945" s="40"/>
      <c r="LO945" s="40"/>
      <c r="LP945" s="40"/>
      <c r="LQ945" s="40"/>
      <c r="LR945" s="40"/>
      <c r="LS945" s="40"/>
      <c r="LT945" s="40"/>
      <c r="LU945" s="40"/>
      <c r="LV945" s="40"/>
      <c r="LW945" s="40"/>
      <c r="LX945" s="40"/>
      <c r="LY945" s="40"/>
      <c r="LZ945" s="40"/>
      <c r="MA945" s="40"/>
      <c r="MB945" s="40"/>
      <c r="MC945" s="40"/>
      <c r="MD945" s="40"/>
      <c r="ME945" s="40"/>
      <c r="MF945" s="40"/>
      <c r="MG945" s="40"/>
      <c r="MH945" s="40"/>
      <c r="MI945" s="40"/>
      <c r="MJ945" s="40"/>
      <c r="MK945" s="40"/>
      <c r="ML945" s="40"/>
      <c r="MM945" s="40"/>
    </row>
    <row r="946" spans="1:351" x14ac:dyDescent="0.3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  <c r="JP946" s="40"/>
      <c r="JQ946" s="40"/>
      <c r="JR946" s="40"/>
      <c r="JS946" s="40"/>
      <c r="JT946" s="40"/>
      <c r="JU946" s="40"/>
      <c r="JV946" s="40"/>
      <c r="JW946" s="40"/>
      <c r="JX946" s="40"/>
      <c r="JY946" s="40"/>
      <c r="JZ946" s="40"/>
      <c r="KA946" s="40"/>
      <c r="KB946" s="40"/>
      <c r="KC946" s="40"/>
      <c r="KD946" s="40"/>
      <c r="KE946" s="40"/>
      <c r="KF946" s="40"/>
      <c r="KG946" s="40"/>
      <c r="KH946" s="40"/>
      <c r="KI946" s="40"/>
      <c r="KJ946" s="40"/>
      <c r="KK946" s="40"/>
      <c r="KL946" s="40"/>
      <c r="KM946" s="40"/>
      <c r="KN946" s="40"/>
      <c r="KO946" s="40"/>
      <c r="KP946" s="40"/>
      <c r="KQ946" s="40"/>
      <c r="KR946" s="40"/>
      <c r="KS946" s="40"/>
      <c r="KT946" s="40"/>
      <c r="KU946" s="40"/>
      <c r="KV946" s="40"/>
      <c r="KW946" s="40"/>
      <c r="KX946" s="40"/>
      <c r="KY946" s="40"/>
      <c r="KZ946" s="40"/>
      <c r="LA946" s="40"/>
      <c r="LB946" s="40"/>
      <c r="LC946" s="40"/>
      <c r="LD946" s="40"/>
      <c r="LE946" s="40"/>
      <c r="LF946" s="40"/>
      <c r="LG946" s="40"/>
      <c r="LH946" s="40"/>
      <c r="LI946" s="40"/>
      <c r="LJ946" s="40"/>
      <c r="LK946" s="40"/>
      <c r="LL946" s="40"/>
      <c r="LM946" s="40"/>
      <c r="LN946" s="40"/>
      <c r="LO946" s="40"/>
      <c r="LP946" s="40"/>
      <c r="LQ946" s="40"/>
      <c r="LR946" s="40"/>
      <c r="LS946" s="40"/>
      <c r="LT946" s="40"/>
      <c r="LU946" s="40"/>
      <c r="LV946" s="40"/>
      <c r="LW946" s="40"/>
      <c r="LX946" s="40"/>
      <c r="LY946" s="40"/>
      <c r="LZ946" s="40"/>
      <c r="MA946" s="40"/>
      <c r="MB946" s="40"/>
      <c r="MC946" s="40"/>
      <c r="MD946" s="40"/>
      <c r="ME946" s="40"/>
      <c r="MF946" s="40"/>
      <c r="MG946" s="40"/>
      <c r="MH946" s="40"/>
      <c r="MI946" s="40"/>
      <c r="MJ946" s="40"/>
      <c r="MK946" s="40"/>
      <c r="ML946" s="40"/>
      <c r="MM946" s="40"/>
    </row>
    <row r="947" spans="1:351" x14ac:dyDescent="0.3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  <c r="JP947" s="40"/>
      <c r="JQ947" s="40"/>
      <c r="JR947" s="40"/>
      <c r="JS947" s="40"/>
      <c r="JT947" s="40"/>
      <c r="JU947" s="40"/>
      <c r="JV947" s="40"/>
      <c r="JW947" s="40"/>
      <c r="JX947" s="40"/>
      <c r="JY947" s="40"/>
      <c r="JZ947" s="40"/>
      <c r="KA947" s="40"/>
      <c r="KB947" s="40"/>
      <c r="KC947" s="40"/>
      <c r="KD947" s="40"/>
      <c r="KE947" s="40"/>
      <c r="KF947" s="40"/>
      <c r="KG947" s="40"/>
      <c r="KH947" s="40"/>
      <c r="KI947" s="40"/>
      <c r="KJ947" s="40"/>
      <c r="KK947" s="40"/>
      <c r="KL947" s="40"/>
      <c r="KM947" s="40"/>
      <c r="KN947" s="40"/>
      <c r="KO947" s="40"/>
      <c r="KP947" s="40"/>
      <c r="KQ947" s="40"/>
      <c r="KR947" s="40"/>
      <c r="KS947" s="40"/>
      <c r="KT947" s="40"/>
      <c r="KU947" s="40"/>
      <c r="KV947" s="40"/>
      <c r="KW947" s="40"/>
      <c r="KX947" s="40"/>
      <c r="KY947" s="40"/>
      <c r="KZ947" s="40"/>
      <c r="LA947" s="40"/>
      <c r="LB947" s="40"/>
      <c r="LC947" s="40"/>
      <c r="LD947" s="40"/>
      <c r="LE947" s="40"/>
      <c r="LF947" s="40"/>
      <c r="LG947" s="40"/>
      <c r="LH947" s="40"/>
      <c r="LI947" s="40"/>
      <c r="LJ947" s="40"/>
      <c r="LK947" s="40"/>
      <c r="LL947" s="40"/>
      <c r="LM947" s="40"/>
      <c r="LN947" s="40"/>
      <c r="LO947" s="40"/>
      <c r="LP947" s="40"/>
      <c r="LQ947" s="40"/>
      <c r="LR947" s="40"/>
      <c r="LS947" s="40"/>
      <c r="LT947" s="40"/>
      <c r="LU947" s="40"/>
      <c r="LV947" s="40"/>
      <c r="LW947" s="40"/>
      <c r="LX947" s="40"/>
      <c r="LY947" s="40"/>
      <c r="LZ947" s="40"/>
      <c r="MA947" s="40"/>
      <c r="MB947" s="40"/>
      <c r="MC947" s="40"/>
      <c r="MD947" s="40"/>
      <c r="ME947" s="40"/>
      <c r="MF947" s="40"/>
      <c r="MG947" s="40"/>
      <c r="MH947" s="40"/>
      <c r="MI947" s="40"/>
      <c r="MJ947" s="40"/>
      <c r="MK947" s="40"/>
      <c r="ML947" s="40"/>
      <c r="MM947" s="40"/>
    </row>
    <row r="948" spans="1:351" x14ac:dyDescent="0.3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  <c r="JP948" s="40"/>
      <c r="JQ948" s="40"/>
      <c r="JR948" s="40"/>
      <c r="JS948" s="40"/>
      <c r="JT948" s="40"/>
      <c r="JU948" s="40"/>
      <c r="JV948" s="40"/>
      <c r="JW948" s="40"/>
      <c r="JX948" s="40"/>
      <c r="JY948" s="40"/>
      <c r="JZ948" s="40"/>
      <c r="KA948" s="40"/>
      <c r="KB948" s="40"/>
      <c r="KC948" s="40"/>
      <c r="KD948" s="40"/>
      <c r="KE948" s="40"/>
      <c r="KF948" s="40"/>
      <c r="KG948" s="40"/>
      <c r="KH948" s="40"/>
      <c r="KI948" s="40"/>
      <c r="KJ948" s="40"/>
      <c r="KK948" s="40"/>
      <c r="KL948" s="40"/>
      <c r="KM948" s="40"/>
      <c r="KN948" s="40"/>
      <c r="KO948" s="40"/>
      <c r="KP948" s="40"/>
      <c r="KQ948" s="40"/>
      <c r="KR948" s="40"/>
      <c r="KS948" s="40"/>
      <c r="KT948" s="40"/>
      <c r="KU948" s="40"/>
      <c r="KV948" s="40"/>
      <c r="KW948" s="40"/>
      <c r="KX948" s="40"/>
      <c r="KY948" s="40"/>
      <c r="KZ948" s="40"/>
      <c r="LA948" s="40"/>
      <c r="LB948" s="40"/>
      <c r="LC948" s="40"/>
      <c r="LD948" s="40"/>
      <c r="LE948" s="40"/>
      <c r="LF948" s="40"/>
      <c r="LG948" s="40"/>
      <c r="LH948" s="40"/>
      <c r="LI948" s="40"/>
      <c r="LJ948" s="40"/>
      <c r="LK948" s="40"/>
      <c r="LL948" s="40"/>
      <c r="LM948" s="40"/>
      <c r="LN948" s="40"/>
      <c r="LO948" s="40"/>
      <c r="LP948" s="40"/>
      <c r="LQ948" s="40"/>
      <c r="LR948" s="40"/>
      <c r="LS948" s="40"/>
      <c r="LT948" s="40"/>
      <c r="LU948" s="40"/>
      <c r="LV948" s="40"/>
      <c r="LW948" s="40"/>
      <c r="LX948" s="40"/>
      <c r="LY948" s="40"/>
      <c r="LZ948" s="40"/>
      <c r="MA948" s="40"/>
      <c r="MB948" s="40"/>
      <c r="MC948" s="40"/>
      <c r="MD948" s="40"/>
      <c r="ME948" s="40"/>
      <c r="MF948" s="40"/>
      <c r="MG948" s="40"/>
      <c r="MH948" s="40"/>
      <c r="MI948" s="40"/>
      <c r="MJ948" s="40"/>
      <c r="MK948" s="40"/>
      <c r="ML948" s="40"/>
      <c r="MM948" s="40"/>
    </row>
    <row r="949" spans="1:351" x14ac:dyDescent="0.3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  <c r="JP949" s="40"/>
      <c r="JQ949" s="40"/>
      <c r="JR949" s="40"/>
      <c r="JS949" s="40"/>
      <c r="JT949" s="40"/>
      <c r="JU949" s="40"/>
      <c r="JV949" s="40"/>
      <c r="JW949" s="40"/>
      <c r="JX949" s="40"/>
      <c r="JY949" s="40"/>
      <c r="JZ949" s="40"/>
      <c r="KA949" s="40"/>
      <c r="KB949" s="40"/>
      <c r="KC949" s="40"/>
      <c r="KD949" s="40"/>
      <c r="KE949" s="40"/>
      <c r="KF949" s="40"/>
      <c r="KG949" s="40"/>
      <c r="KH949" s="40"/>
      <c r="KI949" s="40"/>
      <c r="KJ949" s="40"/>
      <c r="KK949" s="40"/>
      <c r="KL949" s="40"/>
      <c r="KM949" s="40"/>
      <c r="KN949" s="40"/>
      <c r="KO949" s="40"/>
      <c r="KP949" s="40"/>
      <c r="KQ949" s="40"/>
      <c r="KR949" s="40"/>
      <c r="KS949" s="40"/>
      <c r="KT949" s="40"/>
      <c r="KU949" s="40"/>
      <c r="KV949" s="40"/>
      <c r="KW949" s="40"/>
      <c r="KX949" s="40"/>
      <c r="KY949" s="40"/>
      <c r="KZ949" s="40"/>
      <c r="LA949" s="40"/>
      <c r="LB949" s="40"/>
      <c r="LC949" s="40"/>
      <c r="LD949" s="40"/>
      <c r="LE949" s="40"/>
      <c r="LF949" s="40"/>
      <c r="LG949" s="40"/>
      <c r="LH949" s="40"/>
      <c r="LI949" s="40"/>
      <c r="LJ949" s="40"/>
      <c r="LK949" s="40"/>
      <c r="LL949" s="40"/>
      <c r="LM949" s="40"/>
      <c r="LN949" s="40"/>
      <c r="LO949" s="40"/>
      <c r="LP949" s="40"/>
      <c r="LQ949" s="40"/>
      <c r="LR949" s="40"/>
      <c r="LS949" s="40"/>
      <c r="LT949" s="40"/>
      <c r="LU949" s="40"/>
      <c r="LV949" s="40"/>
      <c r="LW949" s="40"/>
      <c r="LX949" s="40"/>
      <c r="LY949" s="40"/>
      <c r="LZ949" s="40"/>
      <c r="MA949" s="40"/>
      <c r="MB949" s="40"/>
      <c r="MC949" s="40"/>
      <c r="MD949" s="40"/>
      <c r="ME949" s="40"/>
      <c r="MF949" s="40"/>
      <c r="MG949" s="40"/>
      <c r="MH949" s="40"/>
      <c r="MI949" s="40"/>
      <c r="MJ949" s="40"/>
      <c r="MK949" s="40"/>
      <c r="ML949" s="40"/>
      <c r="MM949" s="40"/>
    </row>
    <row r="950" spans="1:351" x14ac:dyDescent="0.3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  <c r="JP950" s="40"/>
      <c r="JQ950" s="40"/>
      <c r="JR950" s="40"/>
      <c r="JS950" s="40"/>
      <c r="JT950" s="40"/>
      <c r="JU950" s="40"/>
      <c r="JV950" s="40"/>
      <c r="JW950" s="40"/>
      <c r="JX950" s="40"/>
      <c r="JY950" s="40"/>
      <c r="JZ950" s="40"/>
      <c r="KA950" s="40"/>
      <c r="KB950" s="40"/>
      <c r="KC950" s="40"/>
      <c r="KD950" s="40"/>
      <c r="KE950" s="40"/>
      <c r="KF950" s="40"/>
      <c r="KG950" s="40"/>
      <c r="KH950" s="40"/>
      <c r="KI950" s="40"/>
      <c r="KJ950" s="40"/>
      <c r="KK950" s="40"/>
      <c r="KL950" s="40"/>
      <c r="KM950" s="40"/>
      <c r="KN950" s="40"/>
      <c r="KO950" s="40"/>
      <c r="KP950" s="40"/>
      <c r="KQ950" s="40"/>
      <c r="KR950" s="40"/>
      <c r="KS950" s="40"/>
      <c r="KT950" s="40"/>
      <c r="KU950" s="40"/>
      <c r="KV950" s="40"/>
      <c r="KW950" s="40"/>
      <c r="KX950" s="40"/>
      <c r="KY950" s="40"/>
      <c r="KZ950" s="40"/>
      <c r="LA950" s="40"/>
      <c r="LB950" s="40"/>
      <c r="LC950" s="40"/>
      <c r="LD950" s="40"/>
      <c r="LE950" s="40"/>
      <c r="LF950" s="40"/>
      <c r="LG950" s="40"/>
      <c r="LH950" s="40"/>
      <c r="LI950" s="40"/>
      <c r="LJ950" s="40"/>
      <c r="LK950" s="40"/>
      <c r="LL950" s="40"/>
      <c r="LM950" s="40"/>
      <c r="LN950" s="40"/>
      <c r="LO950" s="40"/>
      <c r="LP950" s="40"/>
      <c r="LQ950" s="40"/>
      <c r="LR950" s="40"/>
      <c r="LS950" s="40"/>
      <c r="LT950" s="40"/>
      <c r="LU950" s="40"/>
      <c r="LV950" s="40"/>
      <c r="LW950" s="40"/>
      <c r="LX950" s="40"/>
      <c r="LY950" s="40"/>
      <c r="LZ950" s="40"/>
      <c r="MA950" s="40"/>
      <c r="MB950" s="40"/>
      <c r="MC950" s="40"/>
      <c r="MD950" s="40"/>
      <c r="ME950" s="40"/>
      <c r="MF950" s="40"/>
      <c r="MG950" s="40"/>
      <c r="MH950" s="40"/>
      <c r="MI950" s="40"/>
      <c r="MJ950" s="40"/>
      <c r="MK950" s="40"/>
      <c r="ML950" s="40"/>
      <c r="MM950" s="40"/>
    </row>
    <row r="951" spans="1:351" x14ac:dyDescent="0.3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  <c r="JP951" s="40"/>
      <c r="JQ951" s="40"/>
      <c r="JR951" s="40"/>
      <c r="JS951" s="40"/>
      <c r="JT951" s="40"/>
      <c r="JU951" s="40"/>
      <c r="JV951" s="40"/>
      <c r="JW951" s="40"/>
      <c r="JX951" s="40"/>
      <c r="JY951" s="40"/>
      <c r="JZ951" s="40"/>
      <c r="KA951" s="40"/>
      <c r="KB951" s="40"/>
      <c r="KC951" s="40"/>
      <c r="KD951" s="40"/>
      <c r="KE951" s="40"/>
      <c r="KF951" s="40"/>
      <c r="KG951" s="40"/>
      <c r="KH951" s="40"/>
      <c r="KI951" s="40"/>
      <c r="KJ951" s="40"/>
      <c r="KK951" s="40"/>
      <c r="KL951" s="40"/>
      <c r="KM951" s="40"/>
      <c r="KN951" s="40"/>
      <c r="KO951" s="40"/>
      <c r="KP951" s="40"/>
      <c r="KQ951" s="40"/>
      <c r="KR951" s="40"/>
      <c r="KS951" s="40"/>
      <c r="KT951" s="40"/>
      <c r="KU951" s="40"/>
      <c r="KV951" s="40"/>
      <c r="KW951" s="40"/>
      <c r="KX951" s="40"/>
      <c r="KY951" s="40"/>
      <c r="KZ951" s="40"/>
      <c r="LA951" s="40"/>
      <c r="LB951" s="40"/>
      <c r="LC951" s="40"/>
      <c r="LD951" s="40"/>
      <c r="LE951" s="40"/>
      <c r="LF951" s="40"/>
      <c r="LG951" s="40"/>
      <c r="LH951" s="40"/>
      <c r="LI951" s="40"/>
      <c r="LJ951" s="40"/>
      <c r="LK951" s="40"/>
      <c r="LL951" s="40"/>
      <c r="LM951" s="40"/>
      <c r="LN951" s="40"/>
      <c r="LO951" s="40"/>
      <c r="LP951" s="40"/>
      <c r="LQ951" s="40"/>
      <c r="LR951" s="40"/>
      <c r="LS951" s="40"/>
      <c r="LT951" s="40"/>
      <c r="LU951" s="40"/>
      <c r="LV951" s="40"/>
      <c r="LW951" s="40"/>
      <c r="LX951" s="40"/>
      <c r="LY951" s="40"/>
      <c r="LZ951" s="40"/>
      <c r="MA951" s="40"/>
      <c r="MB951" s="40"/>
      <c r="MC951" s="40"/>
      <c r="MD951" s="40"/>
      <c r="ME951" s="40"/>
      <c r="MF951" s="40"/>
      <c r="MG951" s="40"/>
      <c r="MH951" s="40"/>
      <c r="MI951" s="40"/>
      <c r="MJ951" s="40"/>
      <c r="MK951" s="40"/>
      <c r="ML951" s="40"/>
      <c r="MM951" s="40"/>
    </row>
    <row r="952" spans="1:351" x14ac:dyDescent="0.3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  <c r="JP952" s="40"/>
      <c r="JQ952" s="40"/>
      <c r="JR952" s="40"/>
      <c r="JS952" s="40"/>
      <c r="JT952" s="40"/>
      <c r="JU952" s="40"/>
      <c r="JV952" s="40"/>
      <c r="JW952" s="40"/>
      <c r="JX952" s="40"/>
      <c r="JY952" s="40"/>
      <c r="JZ952" s="40"/>
      <c r="KA952" s="40"/>
      <c r="KB952" s="40"/>
      <c r="KC952" s="40"/>
      <c r="KD952" s="40"/>
      <c r="KE952" s="40"/>
      <c r="KF952" s="40"/>
      <c r="KG952" s="40"/>
      <c r="KH952" s="40"/>
      <c r="KI952" s="40"/>
      <c r="KJ952" s="40"/>
      <c r="KK952" s="40"/>
      <c r="KL952" s="40"/>
      <c r="KM952" s="40"/>
      <c r="KN952" s="40"/>
      <c r="KO952" s="40"/>
      <c r="KP952" s="40"/>
      <c r="KQ952" s="40"/>
      <c r="KR952" s="40"/>
      <c r="KS952" s="40"/>
      <c r="KT952" s="40"/>
      <c r="KU952" s="40"/>
      <c r="KV952" s="40"/>
      <c r="KW952" s="40"/>
      <c r="KX952" s="40"/>
      <c r="KY952" s="40"/>
      <c r="KZ952" s="40"/>
      <c r="LA952" s="40"/>
      <c r="LB952" s="40"/>
      <c r="LC952" s="40"/>
      <c r="LD952" s="40"/>
      <c r="LE952" s="40"/>
      <c r="LF952" s="40"/>
      <c r="LG952" s="40"/>
      <c r="LH952" s="40"/>
      <c r="LI952" s="40"/>
      <c r="LJ952" s="40"/>
      <c r="LK952" s="40"/>
      <c r="LL952" s="40"/>
      <c r="LM952" s="40"/>
      <c r="LN952" s="40"/>
      <c r="LO952" s="40"/>
      <c r="LP952" s="40"/>
      <c r="LQ952" s="40"/>
      <c r="LR952" s="40"/>
      <c r="LS952" s="40"/>
      <c r="LT952" s="40"/>
      <c r="LU952" s="40"/>
      <c r="LV952" s="40"/>
      <c r="LW952" s="40"/>
      <c r="LX952" s="40"/>
      <c r="LY952" s="40"/>
      <c r="LZ952" s="40"/>
      <c r="MA952" s="40"/>
      <c r="MB952" s="40"/>
      <c r="MC952" s="40"/>
      <c r="MD952" s="40"/>
      <c r="ME952" s="40"/>
      <c r="MF952" s="40"/>
      <c r="MG952" s="40"/>
      <c r="MH952" s="40"/>
      <c r="MI952" s="40"/>
      <c r="MJ952" s="40"/>
      <c r="MK952" s="40"/>
      <c r="ML952" s="40"/>
      <c r="MM952" s="40"/>
    </row>
    <row r="953" spans="1:351" x14ac:dyDescent="0.3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  <c r="JP953" s="40"/>
      <c r="JQ953" s="40"/>
      <c r="JR953" s="40"/>
      <c r="JS953" s="40"/>
      <c r="JT953" s="40"/>
      <c r="JU953" s="40"/>
      <c r="JV953" s="40"/>
      <c r="JW953" s="40"/>
      <c r="JX953" s="40"/>
      <c r="JY953" s="40"/>
      <c r="JZ953" s="40"/>
      <c r="KA953" s="40"/>
      <c r="KB953" s="40"/>
      <c r="KC953" s="40"/>
      <c r="KD953" s="40"/>
      <c r="KE953" s="40"/>
      <c r="KF953" s="40"/>
      <c r="KG953" s="40"/>
      <c r="KH953" s="40"/>
      <c r="KI953" s="40"/>
      <c r="KJ953" s="40"/>
      <c r="KK953" s="40"/>
      <c r="KL953" s="40"/>
      <c r="KM953" s="40"/>
      <c r="KN953" s="40"/>
      <c r="KO953" s="40"/>
      <c r="KP953" s="40"/>
      <c r="KQ953" s="40"/>
      <c r="KR953" s="40"/>
      <c r="KS953" s="40"/>
      <c r="KT953" s="40"/>
      <c r="KU953" s="40"/>
      <c r="KV953" s="40"/>
      <c r="KW953" s="40"/>
      <c r="KX953" s="40"/>
      <c r="KY953" s="40"/>
      <c r="KZ953" s="40"/>
      <c r="LA953" s="40"/>
      <c r="LB953" s="40"/>
      <c r="LC953" s="40"/>
      <c r="LD953" s="40"/>
      <c r="LE953" s="40"/>
      <c r="LF953" s="40"/>
      <c r="LG953" s="40"/>
      <c r="LH953" s="40"/>
      <c r="LI953" s="40"/>
      <c r="LJ953" s="40"/>
      <c r="LK953" s="40"/>
      <c r="LL953" s="40"/>
      <c r="LM953" s="40"/>
      <c r="LN953" s="40"/>
      <c r="LO953" s="40"/>
      <c r="LP953" s="40"/>
      <c r="LQ953" s="40"/>
      <c r="LR953" s="40"/>
      <c r="LS953" s="40"/>
      <c r="LT953" s="40"/>
      <c r="LU953" s="40"/>
      <c r="LV953" s="40"/>
      <c r="LW953" s="40"/>
      <c r="LX953" s="40"/>
      <c r="LY953" s="40"/>
      <c r="LZ953" s="40"/>
      <c r="MA953" s="40"/>
      <c r="MB953" s="40"/>
      <c r="MC953" s="40"/>
      <c r="MD953" s="40"/>
      <c r="ME953" s="40"/>
      <c r="MF953" s="40"/>
      <c r="MG953" s="40"/>
      <c r="MH953" s="40"/>
      <c r="MI953" s="40"/>
      <c r="MJ953" s="40"/>
      <c r="MK953" s="40"/>
      <c r="ML953" s="40"/>
      <c r="MM953" s="40"/>
    </row>
    <row r="954" spans="1:351" x14ac:dyDescent="0.3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  <c r="JP954" s="40"/>
      <c r="JQ954" s="40"/>
      <c r="JR954" s="40"/>
      <c r="JS954" s="40"/>
      <c r="JT954" s="40"/>
      <c r="JU954" s="40"/>
      <c r="JV954" s="40"/>
      <c r="JW954" s="40"/>
      <c r="JX954" s="40"/>
      <c r="JY954" s="40"/>
      <c r="JZ954" s="40"/>
      <c r="KA954" s="40"/>
      <c r="KB954" s="40"/>
      <c r="KC954" s="40"/>
      <c r="KD954" s="40"/>
      <c r="KE954" s="40"/>
      <c r="KF954" s="40"/>
      <c r="KG954" s="40"/>
      <c r="KH954" s="40"/>
      <c r="KI954" s="40"/>
      <c r="KJ954" s="40"/>
      <c r="KK954" s="40"/>
      <c r="KL954" s="40"/>
      <c r="KM954" s="40"/>
      <c r="KN954" s="40"/>
      <c r="KO954" s="40"/>
      <c r="KP954" s="40"/>
      <c r="KQ954" s="40"/>
      <c r="KR954" s="40"/>
      <c r="KS954" s="40"/>
      <c r="KT954" s="40"/>
      <c r="KU954" s="40"/>
      <c r="KV954" s="40"/>
      <c r="KW954" s="40"/>
      <c r="KX954" s="40"/>
      <c r="KY954" s="40"/>
      <c r="KZ954" s="40"/>
      <c r="LA954" s="40"/>
      <c r="LB954" s="40"/>
      <c r="LC954" s="40"/>
      <c r="LD954" s="40"/>
      <c r="LE954" s="40"/>
      <c r="LF954" s="40"/>
      <c r="LG954" s="40"/>
      <c r="LH954" s="40"/>
      <c r="LI954" s="40"/>
      <c r="LJ954" s="40"/>
      <c r="LK954" s="40"/>
      <c r="LL954" s="40"/>
      <c r="LM954" s="40"/>
      <c r="LN954" s="40"/>
      <c r="LO954" s="40"/>
      <c r="LP954" s="40"/>
      <c r="LQ954" s="40"/>
      <c r="LR954" s="40"/>
      <c r="LS954" s="40"/>
      <c r="LT954" s="40"/>
      <c r="LU954" s="40"/>
      <c r="LV954" s="40"/>
      <c r="LW954" s="40"/>
      <c r="LX954" s="40"/>
      <c r="LY954" s="40"/>
      <c r="LZ954" s="40"/>
      <c r="MA954" s="40"/>
      <c r="MB954" s="40"/>
      <c r="MC954" s="40"/>
      <c r="MD954" s="40"/>
      <c r="ME954" s="40"/>
      <c r="MF954" s="40"/>
      <c r="MG954" s="40"/>
      <c r="MH954" s="40"/>
      <c r="MI954" s="40"/>
      <c r="MJ954" s="40"/>
      <c r="MK954" s="40"/>
      <c r="ML954" s="40"/>
      <c r="MM954" s="40"/>
    </row>
    <row r="955" spans="1:351" x14ac:dyDescent="0.3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  <c r="JP955" s="40"/>
      <c r="JQ955" s="40"/>
      <c r="JR955" s="40"/>
      <c r="JS955" s="40"/>
      <c r="JT955" s="40"/>
      <c r="JU955" s="40"/>
      <c r="JV955" s="40"/>
      <c r="JW955" s="40"/>
      <c r="JX955" s="40"/>
      <c r="JY955" s="40"/>
      <c r="JZ955" s="40"/>
      <c r="KA955" s="40"/>
      <c r="KB955" s="40"/>
      <c r="KC955" s="40"/>
      <c r="KD955" s="40"/>
      <c r="KE955" s="40"/>
      <c r="KF955" s="40"/>
      <c r="KG955" s="40"/>
      <c r="KH955" s="40"/>
      <c r="KI955" s="40"/>
      <c r="KJ955" s="40"/>
      <c r="KK955" s="40"/>
      <c r="KL955" s="40"/>
      <c r="KM955" s="40"/>
      <c r="KN955" s="40"/>
      <c r="KO955" s="40"/>
      <c r="KP955" s="40"/>
      <c r="KQ955" s="40"/>
      <c r="KR955" s="40"/>
      <c r="KS955" s="40"/>
      <c r="KT955" s="40"/>
      <c r="KU955" s="40"/>
      <c r="KV955" s="40"/>
      <c r="KW955" s="40"/>
      <c r="KX955" s="40"/>
      <c r="KY955" s="40"/>
      <c r="KZ955" s="40"/>
      <c r="LA955" s="40"/>
      <c r="LB955" s="40"/>
      <c r="LC955" s="40"/>
      <c r="LD955" s="40"/>
      <c r="LE955" s="40"/>
      <c r="LF955" s="40"/>
      <c r="LG955" s="40"/>
      <c r="LH955" s="40"/>
      <c r="LI955" s="40"/>
      <c r="LJ955" s="40"/>
      <c r="LK955" s="40"/>
      <c r="LL955" s="40"/>
      <c r="LM955" s="40"/>
      <c r="LN955" s="40"/>
      <c r="LO955" s="40"/>
      <c r="LP955" s="40"/>
      <c r="LQ955" s="40"/>
      <c r="LR955" s="40"/>
      <c r="LS955" s="40"/>
      <c r="LT955" s="40"/>
      <c r="LU955" s="40"/>
      <c r="LV955" s="40"/>
      <c r="LW955" s="40"/>
      <c r="LX955" s="40"/>
      <c r="LY955" s="40"/>
      <c r="LZ955" s="40"/>
      <c r="MA955" s="40"/>
      <c r="MB955" s="40"/>
      <c r="MC955" s="40"/>
      <c r="MD955" s="40"/>
      <c r="ME955" s="40"/>
      <c r="MF955" s="40"/>
      <c r="MG955" s="40"/>
      <c r="MH955" s="40"/>
      <c r="MI955" s="40"/>
      <c r="MJ955" s="40"/>
      <c r="MK955" s="40"/>
      <c r="ML955" s="40"/>
      <c r="MM955" s="40"/>
    </row>
    <row r="956" spans="1:351" x14ac:dyDescent="0.3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  <c r="JP956" s="40"/>
      <c r="JQ956" s="40"/>
      <c r="JR956" s="40"/>
      <c r="JS956" s="40"/>
      <c r="JT956" s="40"/>
      <c r="JU956" s="40"/>
      <c r="JV956" s="40"/>
      <c r="JW956" s="40"/>
      <c r="JX956" s="40"/>
      <c r="JY956" s="40"/>
      <c r="JZ956" s="40"/>
      <c r="KA956" s="40"/>
      <c r="KB956" s="40"/>
      <c r="KC956" s="40"/>
      <c r="KD956" s="40"/>
      <c r="KE956" s="40"/>
      <c r="KF956" s="40"/>
      <c r="KG956" s="40"/>
      <c r="KH956" s="40"/>
      <c r="KI956" s="40"/>
      <c r="KJ956" s="40"/>
      <c r="KK956" s="40"/>
      <c r="KL956" s="40"/>
      <c r="KM956" s="40"/>
      <c r="KN956" s="40"/>
      <c r="KO956" s="40"/>
      <c r="KP956" s="40"/>
      <c r="KQ956" s="40"/>
      <c r="KR956" s="40"/>
      <c r="KS956" s="40"/>
      <c r="KT956" s="40"/>
      <c r="KU956" s="40"/>
      <c r="KV956" s="40"/>
      <c r="KW956" s="40"/>
      <c r="KX956" s="40"/>
      <c r="KY956" s="40"/>
      <c r="KZ956" s="40"/>
      <c r="LA956" s="40"/>
      <c r="LB956" s="40"/>
      <c r="LC956" s="40"/>
      <c r="LD956" s="40"/>
      <c r="LE956" s="40"/>
      <c r="LF956" s="40"/>
      <c r="LG956" s="40"/>
      <c r="LH956" s="40"/>
      <c r="LI956" s="40"/>
      <c r="LJ956" s="40"/>
      <c r="LK956" s="40"/>
      <c r="LL956" s="40"/>
      <c r="LM956" s="40"/>
      <c r="LN956" s="40"/>
      <c r="LO956" s="40"/>
      <c r="LP956" s="40"/>
      <c r="LQ956" s="40"/>
      <c r="LR956" s="40"/>
      <c r="LS956" s="40"/>
      <c r="LT956" s="40"/>
      <c r="LU956" s="40"/>
      <c r="LV956" s="40"/>
      <c r="LW956" s="40"/>
      <c r="LX956" s="40"/>
      <c r="LY956" s="40"/>
      <c r="LZ956" s="40"/>
      <c r="MA956" s="40"/>
      <c r="MB956" s="40"/>
      <c r="MC956" s="40"/>
      <c r="MD956" s="40"/>
      <c r="ME956" s="40"/>
      <c r="MF956" s="40"/>
      <c r="MG956" s="40"/>
      <c r="MH956" s="40"/>
      <c r="MI956" s="40"/>
      <c r="MJ956" s="40"/>
      <c r="MK956" s="40"/>
      <c r="ML956" s="40"/>
      <c r="MM956" s="40"/>
    </row>
    <row r="957" spans="1:351" x14ac:dyDescent="0.3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  <c r="JP957" s="40"/>
      <c r="JQ957" s="40"/>
      <c r="JR957" s="40"/>
      <c r="JS957" s="40"/>
      <c r="JT957" s="40"/>
      <c r="JU957" s="40"/>
      <c r="JV957" s="40"/>
      <c r="JW957" s="40"/>
      <c r="JX957" s="40"/>
      <c r="JY957" s="40"/>
      <c r="JZ957" s="40"/>
      <c r="KA957" s="40"/>
      <c r="KB957" s="40"/>
      <c r="KC957" s="40"/>
      <c r="KD957" s="40"/>
      <c r="KE957" s="40"/>
      <c r="KF957" s="40"/>
      <c r="KG957" s="40"/>
      <c r="KH957" s="40"/>
      <c r="KI957" s="40"/>
      <c r="KJ957" s="40"/>
      <c r="KK957" s="40"/>
      <c r="KL957" s="40"/>
      <c r="KM957" s="40"/>
      <c r="KN957" s="40"/>
      <c r="KO957" s="40"/>
      <c r="KP957" s="40"/>
      <c r="KQ957" s="40"/>
      <c r="KR957" s="40"/>
      <c r="KS957" s="40"/>
      <c r="KT957" s="40"/>
      <c r="KU957" s="40"/>
      <c r="KV957" s="40"/>
      <c r="KW957" s="40"/>
      <c r="KX957" s="40"/>
      <c r="KY957" s="40"/>
      <c r="KZ957" s="40"/>
      <c r="LA957" s="40"/>
      <c r="LB957" s="40"/>
      <c r="LC957" s="40"/>
      <c r="LD957" s="40"/>
      <c r="LE957" s="40"/>
      <c r="LF957" s="40"/>
      <c r="LG957" s="40"/>
      <c r="LH957" s="40"/>
      <c r="LI957" s="40"/>
      <c r="LJ957" s="40"/>
      <c r="LK957" s="40"/>
      <c r="LL957" s="40"/>
      <c r="LM957" s="40"/>
      <c r="LN957" s="40"/>
      <c r="LO957" s="40"/>
      <c r="LP957" s="40"/>
      <c r="LQ957" s="40"/>
      <c r="LR957" s="40"/>
      <c r="LS957" s="40"/>
      <c r="LT957" s="40"/>
      <c r="LU957" s="40"/>
      <c r="LV957" s="40"/>
      <c r="LW957" s="40"/>
      <c r="LX957" s="40"/>
      <c r="LY957" s="40"/>
      <c r="LZ957" s="40"/>
      <c r="MA957" s="40"/>
      <c r="MB957" s="40"/>
      <c r="MC957" s="40"/>
      <c r="MD957" s="40"/>
      <c r="ME957" s="40"/>
      <c r="MF957" s="40"/>
      <c r="MG957" s="40"/>
      <c r="MH957" s="40"/>
      <c r="MI957" s="40"/>
      <c r="MJ957" s="40"/>
      <c r="MK957" s="40"/>
      <c r="ML957" s="40"/>
      <c r="MM957" s="40"/>
    </row>
    <row r="958" spans="1:351" x14ac:dyDescent="0.3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  <c r="JP958" s="40"/>
      <c r="JQ958" s="40"/>
      <c r="JR958" s="40"/>
      <c r="JS958" s="40"/>
      <c r="JT958" s="40"/>
      <c r="JU958" s="40"/>
      <c r="JV958" s="40"/>
      <c r="JW958" s="40"/>
      <c r="JX958" s="40"/>
      <c r="JY958" s="40"/>
      <c r="JZ958" s="40"/>
      <c r="KA958" s="40"/>
      <c r="KB958" s="40"/>
      <c r="KC958" s="40"/>
      <c r="KD958" s="40"/>
      <c r="KE958" s="40"/>
      <c r="KF958" s="40"/>
      <c r="KG958" s="40"/>
      <c r="KH958" s="40"/>
      <c r="KI958" s="40"/>
      <c r="KJ958" s="40"/>
      <c r="KK958" s="40"/>
      <c r="KL958" s="40"/>
      <c r="KM958" s="40"/>
      <c r="KN958" s="40"/>
      <c r="KO958" s="40"/>
      <c r="KP958" s="40"/>
      <c r="KQ958" s="40"/>
      <c r="KR958" s="40"/>
      <c r="KS958" s="40"/>
      <c r="KT958" s="40"/>
      <c r="KU958" s="40"/>
      <c r="KV958" s="40"/>
      <c r="KW958" s="40"/>
      <c r="KX958" s="40"/>
      <c r="KY958" s="40"/>
      <c r="KZ958" s="40"/>
      <c r="LA958" s="40"/>
      <c r="LB958" s="40"/>
      <c r="LC958" s="40"/>
      <c r="LD958" s="40"/>
      <c r="LE958" s="40"/>
      <c r="LF958" s="40"/>
      <c r="LG958" s="40"/>
      <c r="LH958" s="40"/>
      <c r="LI958" s="40"/>
      <c r="LJ958" s="40"/>
      <c r="LK958" s="40"/>
      <c r="LL958" s="40"/>
      <c r="LM958" s="40"/>
      <c r="LN958" s="40"/>
      <c r="LO958" s="40"/>
      <c r="LP958" s="40"/>
      <c r="LQ958" s="40"/>
      <c r="LR958" s="40"/>
      <c r="LS958" s="40"/>
      <c r="LT958" s="40"/>
      <c r="LU958" s="40"/>
      <c r="LV958" s="40"/>
      <c r="LW958" s="40"/>
      <c r="LX958" s="40"/>
      <c r="LY958" s="40"/>
      <c r="LZ958" s="40"/>
      <c r="MA958" s="40"/>
      <c r="MB958" s="40"/>
      <c r="MC958" s="40"/>
      <c r="MD958" s="40"/>
      <c r="ME958" s="40"/>
      <c r="MF958" s="40"/>
      <c r="MG958" s="40"/>
      <c r="MH958" s="40"/>
      <c r="MI958" s="40"/>
      <c r="MJ958" s="40"/>
      <c r="MK958" s="40"/>
      <c r="ML958" s="40"/>
      <c r="MM958" s="40"/>
    </row>
    <row r="959" spans="1:351" x14ac:dyDescent="0.3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  <c r="JP959" s="40"/>
      <c r="JQ959" s="40"/>
      <c r="JR959" s="40"/>
      <c r="JS959" s="40"/>
      <c r="JT959" s="40"/>
      <c r="JU959" s="40"/>
      <c r="JV959" s="40"/>
      <c r="JW959" s="40"/>
      <c r="JX959" s="40"/>
      <c r="JY959" s="40"/>
      <c r="JZ959" s="40"/>
      <c r="KA959" s="40"/>
      <c r="KB959" s="40"/>
      <c r="KC959" s="40"/>
      <c r="KD959" s="40"/>
      <c r="KE959" s="40"/>
      <c r="KF959" s="40"/>
      <c r="KG959" s="40"/>
      <c r="KH959" s="40"/>
      <c r="KI959" s="40"/>
      <c r="KJ959" s="40"/>
      <c r="KK959" s="40"/>
      <c r="KL959" s="40"/>
      <c r="KM959" s="40"/>
      <c r="KN959" s="40"/>
      <c r="KO959" s="40"/>
      <c r="KP959" s="40"/>
      <c r="KQ959" s="40"/>
      <c r="KR959" s="40"/>
      <c r="KS959" s="40"/>
      <c r="KT959" s="40"/>
      <c r="KU959" s="40"/>
      <c r="KV959" s="40"/>
      <c r="KW959" s="40"/>
      <c r="KX959" s="40"/>
      <c r="KY959" s="40"/>
      <c r="KZ959" s="40"/>
      <c r="LA959" s="40"/>
      <c r="LB959" s="40"/>
      <c r="LC959" s="40"/>
      <c r="LD959" s="40"/>
      <c r="LE959" s="40"/>
      <c r="LF959" s="40"/>
      <c r="LG959" s="40"/>
      <c r="LH959" s="40"/>
      <c r="LI959" s="40"/>
      <c r="LJ959" s="40"/>
      <c r="LK959" s="40"/>
      <c r="LL959" s="40"/>
      <c r="LM959" s="40"/>
      <c r="LN959" s="40"/>
      <c r="LO959" s="40"/>
      <c r="LP959" s="40"/>
      <c r="LQ959" s="40"/>
      <c r="LR959" s="40"/>
      <c r="LS959" s="40"/>
      <c r="LT959" s="40"/>
      <c r="LU959" s="40"/>
      <c r="LV959" s="40"/>
      <c r="LW959" s="40"/>
      <c r="LX959" s="40"/>
      <c r="LY959" s="40"/>
      <c r="LZ959" s="40"/>
      <c r="MA959" s="40"/>
      <c r="MB959" s="40"/>
      <c r="MC959" s="40"/>
      <c r="MD959" s="40"/>
      <c r="ME959" s="40"/>
      <c r="MF959" s="40"/>
      <c r="MG959" s="40"/>
      <c r="MH959" s="40"/>
      <c r="MI959" s="40"/>
      <c r="MJ959" s="40"/>
      <c r="MK959" s="40"/>
      <c r="ML959" s="40"/>
      <c r="MM959" s="40"/>
    </row>
    <row r="960" spans="1:351" x14ac:dyDescent="0.3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  <c r="JP960" s="40"/>
      <c r="JQ960" s="40"/>
      <c r="JR960" s="40"/>
      <c r="JS960" s="40"/>
      <c r="JT960" s="40"/>
      <c r="JU960" s="40"/>
      <c r="JV960" s="40"/>
      <c r="JW960" s="40"/>
      <c r="JX960" s="40"/>
      <c r="JY960" s="40"/>
      <c r="JZ960" s="40"/>
      <c r="KA960" s="40"/>
      <c r="KB960" s="40"/>
      <c r="KC960" s="40"/>
      <c r="KD960" s="40"/>
      <c r="KE960" s="40"/>
      <c r="KF960" s="40"/>
      <c r="KG960" s="40"/>
      <c r="KH960" s="40"/>
      <c r="KI960" s="40"/>
      <c r="KJ960" s="40"/>
      <c r="KK960" s="40"/>
      <c r="KL960" s="40"/>
      <c r="KM960" s="40"/>
      <c r="KN960" s="40"/>
      <c r="KO960" s="40"/>
      <c r="KP960" s="40"/>
      <c r="KQ960" s="40"/>
      <c r="KR960" s="40"/>
      <c r="KS960" s="40"/>
      <c r="KT960" s="40"/>
      <c r="KU960" s="40"/>
      <c r="KV960" s="40"/>
      <c r="KW960" s="40"/>
      <c r="KX960" s="40"/>
      <c r="KY960" s="40"/>
      <c r="KZ960" s="40"/>
      <c r="LA960" s="40"/>
      <c r="LB960" s="40"/>
      <c r="LC960" s="40"/>
      <c r="LD960" s="40"/>
      <c r="LE960" s="40"/>
      <c r="LF960" s="40"/>
      <c r="LG960" s="40"/>
      <c r="LH960" s="40"/>
      <c r="LI960" s="40"/>
      <c r="LJ960" s="40"/>
      <c r="LK960" s="40"/>
      <c r="LL960" s="40"/>
      <c r="LM960" s="40"/>
      <c r="LN960" s="40"/>
      <c r="LO960" s="40"/>
      <c r="LP960" s="40"/>
      <c r="LQ960" s="40"/>
      <c r="LR960" s="40"/>
      <c r="LS960" s="40"/>
      <c r="LT960" s="40"/>
      <c r="LU960" s="40"/>
      <c r="LV960" s="40"/>
      <c r="LW960" s="40"/>
      <c r="LX960" s="40"/>
      <c r="LY960" s="40"/>
      <c r="LZ960" s="40"/>
      <c r="MA960" s="40"/>
      <c r="MB960" s="40"/>
      <c r="MC960" s="40"/>
      <c r="MD960" s="40"/>
      <c r="ME960" s="40"/>
      <c r="MF960" s="40"/>
      <c r="MG960" s="40"/>
      <c r="MH960" s="40"/>
      <c r="MI960" s="40"/>
      <c r="MJ960" s="40"/>
      <c r="MK960" s="40"/>
      <c r="ML960" s="40"/>
      <c r="MM960" s="40"/>
    </row>
    <row r="961" spans="1:351" x14ac:dyDescent="0.3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  <c r="JP961" s="40"/>
      <c r="JQ961" s="40"/>
      <c r="JR961" s="40"/>
      <c r="JS961" s="40"/>
      <c r="JT961" s="40"/>
      <c r="JU961" s="40"/>
      <c r="JV961" s="40"/>
      <c r="JW961" s="40"/>
      <c r="JX961" s="40"/>
      <c r="JY961" s="40"/>
      <c r="JZ961" s="40"/>
      <c r="KA961" s="40"/>
      <c r="KB961" s="40"/>
      <c r="KC961" s="40"/>
      <c r="KD961" s="40"/>
      <c r="KE961" s="40"/>
      <c r="KF961" s="40"/>
      <c r="KG961" s="40"/>
      <c r="KH961" s="40"/>
      <c r="KI961" s="40"/>
      <c r="KJ961" s="40"/>
      <c r="KK961" s="40"/>
      <c r="KL961" s="40"/>
      <c r="KM961" s="40"/>
      <c r="KN961" s="40"/>
      <c r="KO961" s="40"/>
      <c r="KP961" s="40"/>
      <c r="KQ961" s="40"/>
      <c r="KR961" s="40"/>
      <c r="KS961" s="40"/>
      <c r="KT961" s="40"/>
      <c r="KU961" s="40"/>
      <c r="KV961" s="40"/>
      <c r="KW961" s="40"/>
      <c r="KX961" s="40"/>
      <c r="KY961" s="40"/>
      <c r="KZ961" s="40"/>
      <c r="LA961" s="40"/>
      <c r="LB961" s="40"/>
      <c r="LC961" s="40"/>
      <c r="LD961" s="40"/>
      <c r="LE961" s="40"/>
      <c r="LF961" s="40"/>
      <c r="LG961" s="40"/>
      <c r="LH961" s="40"/>
      <c r="LI961" s="40"/>
      <c r="LJ961" s="40"/>
      <c r="LK961" s="40"/>
      <c r="LL961" s="40"/>
      <c r="LM961" s="40"/>
      <c r="LN961" s="40"/>
      <c r="LO961" s="40"/>
      <c r="LP961" s="40"/>
      <c r="LQ961" s="40"/>
      <c r="LR961" s="40"/>
      <c r="LS961" s="40"/>
      <c r="LT961" s="40"/>
      <c r="LU961" s="40"/>
      <c r="LV961" s="40"/>
      <c r="LW961" s="40"/>
      <c r="LX961" s="40"/>
      <c r="LY961" s="40"/>
      <c r="LZ961" s="40"/>
      <c r="MA961" s="40"/>
      <c r="MB961" s="40"/>
      <c r="MC961" s="40"/>
      <c r="MD961" s="40"/>
      <c r="ME961" s="40"/>
      <c r="MF961" s="40"/>
      <c r="MG961" s="40"/>
      <c r="MH961" s="40"/>
      <c r="MI961" s="40"/>
      <c r="MJ961" s="40"/>
      <c r="MK961" s="40"/>
      <c r="ML961" s="40"/>
      <c r="MM961" s="40"/>
    </row>
    <row r="962" spans="1:351" x14ac:dyDescent="0.3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  <c r="JP962" s="40"/>
      <c r="JQ962" s="40"/>
      <c r="JR962" s="40"/>
      <c r="JS962" s="40"/>
      <c r="JT962" s="40"/>
      <c r="JU962" s="40"/>
      <c r="JV962" s="40"/>
      <c r="JW962" s="40"/>
      <c r="JX962" s="40"/>
      <c r="JY962" s="40"/>
      <c r="JZ962" s="40"/>
      <c r="KA962" s="40"/>
      <c r="KB962" s="40"/>
      <c r="KC962" s="40"/>
      <c r="KD962" s="40"/>
      <c r="KE962" s="40"/>
      <c r="KF962" s="40"/>
      <c r="KG962" s="40"/>
      <c r="KH962" s="40"/>
      <c r="KI962" s="40"/>
      <c r="KJ962" s="40"/>
      <c r="KK962" s="40"/>
      <c r="KL962" s="40"/>
      <c r="KM962" s="40"/>
      <c r="KN962" s="40"/>
      <c r="KO962" s="40"/>
      <c r="KP962" s="40"/>
      <c r="KQ962" s="40"/>
      <c r="KR962" s="40"/>
      <c r="KS962" s="40"/>
      <c r="KT962" s="40"/>
      <c r="KU962" s="40"/>
      <c r="KV962" s="40"/>
      <c r="KW962" s="40"/>
      <c r="KX962" s="40"/>
      <c r="KY962" s="40"/>
      <c r="KZ962" s="40"/>
      <c r="LA962" s="40"/>
      <c r="LB962" s="40"/>
      <c r="LC962" s="40"/>
      <c r="LD962" s="40"/>
      <c r="LE962" s="40"/>
      <c r="LF962" s="40"/>
      <c r="LG962" s="40"/>
      <c r="LH962" s="40"/>
      <c r="LI962" s="40"/>
      <c r="LJ962" s="40"/>
      <c r="LK962" s="40"/>
      <c r="LL962" s="40"/>
      <c r="LM962" s="40"/>
      <c r="LN962" s="40"/>
      <c r="LO962" s="40"/>
      <c r="LP962" s="40"/>
      <c r="LQ962" s="40"/>
      <c r="LR962" s="40"/>
      <c r="LS962" s="40"/>
      <c r="LT962" s="40"/>
      <c r="LU962" s="40"/>
      <c r="LV962" s="40"/>
      <c r="LW962" s="40"/>
      <c r="LX962" s="40"/>
      <c r="LY962" s="40"/>
      <c r="LZ962" s="40"/>
      <c r="MA962" s="40"/>
      <c r="MB962" s="40"/>
      <c r="MC962" s="40"/>
      <c r="MD962" s="40"/>
      <c r="ME962" s="40"/>
      <c r="MF962" s="40"/>
      <c r="MG962" s="40"/>
      <c r="MH962" s="40"/>
      <c r="MI962" s="40"/>
      <c r="MJ962" s="40"/>
      <c r="MK962" s="40"/>
      <c r="ML962" s="40"/>
      <c r="MM962" s="40"/>
    </row>
    <row r="963" spans="1:351" x14ac:dyDescent="0.3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  <c r="JP963" s="40"/>
      <c r="JQ963" s="40"/>
      <c r="JR963" s="40"/>
      <c r="JS963" s="40"/>
      <c r="JT963" s="40"/>
      <c r="JU963" s="40"/>
      <c r="JV963" s="40"/>
      <c r="JW963" s="40"/>
      <c r="JX963" s="40"/>
      <c r="JY963" s="40"/>
      <c r="JZ963" s="40"/>
      <c r="KA963" s="40"/>
      <c r="KB963" s="40"/>
      <c r="KC963" s="40"/>
      <c r="KD963" s="40"/>
      <c r="KE963" s="40"/>
      <c r="KF963" s="40"/>
      <c r="KG963" s="40"/>
      <c r="KH963" s="40"/>
      <c r="KI963" s="40"/>
      <c r="KJ963" s="40"/>
      <c r="KK963" s="40"/>
      <c r="KL963" s="40"/>
      <c r="KM963" s="40"/>
      <c r="KN963" s="40"/>
      <c r="KO963" s="40"/>
      <c r="KP963" s="40"/>
      <c r="KQ963" s="40"/>
      <c r="KR963" s="40"/>
      <c r="KS963" s="40"/>
      <c r="KT963" s="40"/>
      <c r="KU963" s="40"/>
      <c r="KV963" s="40"/>
      <c r="KW963" s="40"/>
      <c r="KX963" s="40"/>
      <c r="KY963" s="40"/>
      <c r="KZ963" s="40"/>
      <c r="LA963" s="40"/>
      <c r="LB963" s="40"/>
      <c r="LC963" s="40"/>
      <c r="LD963" s="40"/>
      <c r="LE963" s="40"/>
      <c r="LF963" s="40"/>
      <c r="LG963" s="40"/>
      <c r="LH963" s="40"/>
      <c r="LI963" s="40"/>
      <c r="LJ963" s="40"/>
      <c r="LK963" s="40"/>
      <c r="LL963" s="40"/>
      <c r="LM963" s="40"/>
      <c r="LN963" s="40"/>
      <c r="LO963" s="40"/>
      <c r="LP963" s="40"/>
      <c r="LQ963" s="40"/>
      <c r="LR963" s="40"/>
      <c r="LS963" s="40"/>
      <c r="LT963" s="40"/>
      <c r="LU963" s="40"/>
      <c r="LV963" s="40"/>
      <c r="LW963" s="40"/>
      <c r="LX963" s="40"/>
      <c r="LY963" s="40"/>
      <c r="LZ963" s="40"/>
      <c r="MA963" s="40"/>
      <c r="MB963" s="40"/>
      <c r="MC963" s="40"/>
      <c r="MD963" s="40"/>
      <c r="ME963" s="40"/>
      <c r="MF963" s="40"/>
      <c r="MG963" s="40"/>
      <c r="MH963" s="40"/>
      <c r="MI963" s="40"/>
      <c r="MJ963" s="40"/>
      <c r="MK963" s="40"/>
      <c r="ML963" s="40"/>
      <c r="MM963" s="40"/>
    </row>
    <row r="964" spans="1:351" x14ac:dyDescent="0.3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  <c r="JP964" s="40"/>
      <c r="JQ964" s="40"/>
      <c r="JR964" s="40"/>
      <c r="JS964" s="40"/>
      <c r="JT964" s="40"/>
      <c r="JU964" s="40"/>
      <c r="JV964" s="40"/>
      <c r="JW964" s="40"/>
      <c r="JX964" s="40"/>
      <c r="JY964" s="40"/>
      <c r="JZ964" s="40"/>
      <c r="KA964" s="40"/>
      <c r="KB964" s="40"/>
      <c r="KC964" s="40"/>
      <c r="KD964" s="40"/>
      <c r="KE964" s="40"/>
      <c r="KF964" s="40"/>
      <c r="KG964" s="40"/>
      <c r="KH964" s="40"/>
      <c r="KI964" s="40"/>
      <c r="KJ964" s="40"/>
      <c r="KK964" s="40"/>
      <c r="KL964" s="40"/>
      <c r="KM964" s="40"/>
      <c r="KN964" s="40"/>
      <c r="KO964" s="40"/>
      <c r="KP964" s="40"/>
      <c r="KQ964" s="40"/>
      <c r="KR964" s="40"/>
      <c r="KS964" s="40"/>
      <c r="KT964" s="40"/>
      <c r="KU964" s="40"/>
      <c r="KV964" s="40"/>
      <c r="KW964" s="40"/>
      <c r="KX964" s="40"/>
      <c r="KY964" s="40"/>
      <c r="KZ964" s="40"/>
      <c r="LA964" s="40"/>
      <c r="LB964" s="40"/>
      <c r="LC964" s="40"/>
      <c r="LD964" s="40"/>
      <c r="LE964" s="40"/>
      <c r="LF964" s="40"/>
      <c r="LG964" s="40"/>
      <c r="LH964" s="40"/>
      <c r="LI964" s="40"/>
      <c r="LJ964" s="40"/>
      <c r="LK964" s="40"/>
      <c r="LL964" s="40"/>
      <c r="LM964" s="40"/>
      <c r="LN964" s="40"/>
      <c r="LO964" s="40"/>
      <c r="LP964" s="40"/>
      <c r="LQ964" s="40"/>
      <c r="LR964" s="40"/>
      <c r="LS964" s="40"/>
      <c r="LT964" s="40"/>
      <c r="LU964" s="40"/>
      <c r="LV964" s="40"/>
      <c r="LW964" s="40"/>
      <c r="LX964" s="40"/>
      <c r="LY964" s="40"/>
      <c r="LZ964" s="40"/>
      <c r="MA964" s="40"/>
      <c r="MB964" s="40"/>
      <c r="MC964" s="40"/>
      <c r="MD964" s="40"/>
      <c r="ME964" s="40"/>
      <c r="MF964" s="40"/>
      <c r="MG964" s="40"/>
      <c r="MH964" s="40"/>
      <c r="MI964" s="40"/>
      <c r="MJ964" s="40"/>
      <c r="MK964" s="40"/>
      <c r="ML964" s="40"/>
      <c r="MM964" s="40"/>
    </row>
    <row r="965" spans="1:351" x14ac:dyDescent="0.3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  <c r="JP965" s="40"/>
      <c r="JQ965" s="40"/>
      <c r="JR965" s="40"/>
      <c r="JS965" s="40"/>
      <c r="JT965" s="40"/>
      <c r="JU965" s="40"/>
      <c r="JV965" s="40"/>
      <c r="JW965" s="40"/>
      <c r="JX965" s="40"/>
      <c r="JY965" s="40"/>
      <c r="JZ965" s="40"/>
      <c r="KA965" s="40"/>
      <c r="KB965" s="40"/>
      <c r="KC965" s="40"/>
      <c r="KD965" s="40"/>
      <c r="KE965" s="40"/>
      <c r="KF965" s="40"/>
      <c r="KG965" s="40"/>
      <c r="KH965" s="40"/>
      <c r="KI965" s="40"/>
      <c r="KJ965" s="40"/>
      <c r="KK965" s="40"/>
      <c r="KL965" s="40"/>
      <c r="KM965" s="40"/>
      <c r="KN965" s="40"/>
      <c r="KO965" s="40"/>
      <c r="KP965" s="40"/>
      <c r="KQ965" s="40"/>
      <c r="KR965" s="40"/>
      <c r="KS965" s="40"/>
      <c r="KT965" s="40"/>
      <c r="KU965" s="40"/>
      <c r="KV965" s="40"/>
      <c r="KW965" s="40"/>
      <c r="KX965" s="40"/>
      <c r="KY965" s="40"/>
      <c r="KZ965" s="40"/>
      <c r="LA965" s="40"/>
      <c r="LB965" s="40"/>
      <c r="LC965" s="40"/>
      <c r="LD965" s="40"/>
      <c r="LE965" s="40"/>
      <c r="LF965" s="40"/>
      <c r="LG965" s="40"/>
      <c r="LH965" s="40"/>
      <c r="LI965" s="40"/>
      <c r="LJ965" s="40"/>
      <c r="LK965" s="40"/>
      <c r="LL965" s="40"/>
      <c r="LM965" s="40"/>
      <c r="LN965" s="40"/>
      <c r="LO965" s="40"/>
      <c r="LP965" s="40"/>
      <c r="LQ965" s="40"/>
      <c r="LR965" s="40"/>
      <c r="LS965" s="40"/>
      <c r="LT965" s="40"/>
      <c r="LU965" s="40"/>
      <c r="LV965" s="40"/>
      <c r="LW965" s="40"/>
      <c r="LX965" s="40"/>
      <c r="LY965" s="40"/>
      <c r="LZ965" s="40"/>
      <c r="MA965" s="40"/>
      <c r="MB965" s="40"/>
      <c r="MC965" s="40"/>
      <c r="MD965" s="40"/>
      <c r="ME965" s="40"/>
      <c r="MF965" s="40"/>
      <c r="MG965" s="40"/>
      <c r="MH965" s="40"/>
      <c r="MI965" s="40"/>
      <c r="MJ965" s="40"/>
      <c r="MK965" s="40"/>
      <c r="ML965" s="40"/>
      <c r="MM965" s="40"/>
    </row>
    <row r="966" spans="1:351" x14ac:dyDescent="0.3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  <c r="JP966" s="40"/>
      <c r="JQ966" s="40"/>
      <c r="JR966" s="40"/>
      <c r="JS966" s="40"/>
      <c r="JT966" s="40"/>
      <c r="JU966" s="40"/>
      <c r="JV966" s="40"/>
      <c r="JW966" s="40"/>
      <c r="JX966" s="40"/>
      <c r="JY966" s="40"/>
      <c r="JZ966" s="40"/>
      <c r="KA966" s="40"/>
      <c r="KB966" s="40"/>
      <c r="KC966" s="40"/>
      <c r="KD966" s="40"/>
      <c r="KE966" s="40"/>
      <c r="KF966" s="40"/>
      <c r="KG966" s="40"/>
      <c r="KH966" s="40"/>
      <c r="KI966" s="40"/>
      <c r="KJ966" s="40"/>
      <c r="KK966" s="40"/>
      <c r="KL966" s="40"/>
      <c r="KM966" s="40"/>
      <c r="KN966" s="40"/>
      <c r="KO966" s="40"/>
      <c r="KP966" s="40"/>
      <c r="KQ966" s="40"/>
      <c r="KR966" s="40"/>
      <c r="KS966" s="40"/>
      <c r="KT966" s="40"/>
      <c r="KU966" s="40"/>
      <c r="KV966" s="40"/>
      <c r="KW966" s="40"/>
      <c r="KX966" s="40"/>
      <c r="KY966" s="40"/>
      <c r="KZ966" s="40"/>
      <c r="LA966" s="40"/>
      <c r="LB966" s="40"/>
      <c r="LC966" s="40"/>
      <c r="LD966" s="40"/>
      <c r="LE966" s="40"/>
      <c r="LF966" s="40"/>
      <c r="LG966" s="40"/>
      <c r="LH966" s="40"/>
      <c r="LI966" s="40"/>
      <c r="LJ966" s="40"/>
      <c r="LK966" s="40"/>
      <c r="LL966" s="40"/>
      <c r="LM966" s="40"/>
      <c r="LN966" s="40"/>
      <c r="LO966" s="40"/>
      <c r="LP966" s="40"/>
      <c r="LQ966" s="40"/>
      <c r="LR966" s="40"/>
      <c r="LS966" s="40"/>
      <c r="LT966" s="40"/>
      <c r="LU966" s="40"/>
      <c r="LV966" s="40"/>
      <c r="LW966" s="40"/>
      <c r="LX966" s="40"/>
      <c r="LY966" s="40"/>
      <c r="LZ966" s="40"/>
      <c r="MA966" s="40"/>
      <c r="MB966" s="40"/>
      <c r="MC966" s="40"/>
      <c r="MD966" s="40"/>
      <c r="ME966" s="40"/>
      <c r="MF966" s="40"/>
      <c r="MG966" s="40"/>
      <c r="MH966" s="40"/>
      <c r="MI966" s="40"/>
      <c r="MJ966" s="40"/>
      <c r="MK966" s="40"/>
      <c r="ML966" s="40"/>
      <c r="MM966" s="40"/>
    </row>
    <row r="967" spans="1:351" x14ac:dyDescent="0.3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  <c r="JP967" s="40"/>
      <c r="JQ967" s="40"/>
      <c r="JR967" s="40"/>
      <c r="JS967" s="40"/>
      <c r="JT967" s="40"/>
      <c r="JU967" s="40"/>
      <c r="JV967" s="40"/>
      <c r="JW967" s="40"/>
      <c r="JX967" s="40"/>
      <c r="JY967" s="40"/>
      <c r="JZ967" s="40"/>
      <c r="KA967" s="40"/>
      <c r="KB967" s="40"/>
      <c r="KC967" s="40"/>
      <c r="KD967" s="40"/>
      <c r="KE967" s="40"/>
      <c r="KF967" s="40"/>
      <c r="KG967" s="40"/>
      <c r="KH967" s="40"/>
      <c r="KI967" s="40"/>
      <c r="KJ967" s="40"/>
      <c r="KK967" s="40"/>
      <c r="KL967" s="40"/>
      <c r="KM967" s="40"/>
      <c r="KN967" s="40"/>
      <c r="KO967" s="40"/>
      <c r="KP967" s="40"/>
      <c r="KQ967" s="40"/>
      <c r="KR967" s="40"/>
      <c r="KS967" s="40"/>
      <c r="KT967" s="40"/>
      <c r="KU967" s="40"/>
      <c r="KV967" s="40"/>
      <c r="KW967" s="40"/>
      <c r="KX967" s="40"/>
      <c r="KY967" s="40"/>
      <c r="KZ967" s="40"/>
      <c r="LA967" s="40"/>
      <c r="LB967" s="40"/>
      <c r="LC967" s="40"/>
      <c r="LD967" s="40"/>
      <c r="LE967" s="40"/>
      <c r="LF967" s="40"/>
      <c r="LG967" s="40"/>
      <c r="LH967" s="40"/>
      <c r="LI967" s="40"/>
      <c r="LJ967" s="40"/>
      <c r="LK967" s="40"/>
      <c r="LL967" s="40"/>
      <c r="LM967" s="40"/>
      <c r="LN967" s="40"/>
      <c r="LO967" s="40"/>
      <c r="LP967" s="40"/>
      <c r="LQ967" s="40"/>
      <c r="LR967" s="40"/>
      <c r="LS967" s="40"/>
      <c r="LT967" s="40"/>
      <c r="LU967" s="40"/>
      <c r="LV967" s="40"/>
      <c r="LW967" s="40"/>
      <c r="LX967" s="40"/>
      <c r="LY967" s="40"/>
      <c r="LZ967" s="40"/>
      <c r="MA967" s="40"/>
      <c r="MB967" s="40"/>
      <c r="MC967" s="40"/>
      <c r="MD967" s="40"/>
      <c r="ME967" s="40"/>
      <c r="MF967" s="40"/>
      <c r="MG967" s="40"/>
      <c r="MH967" s="40"/>
      <c r="MI967" s="40"/>
      <c r="MJ967" s="40"/>
      <c r="MK967" s="40"/>
      <c r="ML967" s="40"/>
      <c r="MM967" s="40"/>
    </row>
    <row r="968" spans="1:351" x14ac:dyDescent="0.3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  <c r="JP968" s="40"/>
      <c r="JQ968" s="40"/>
      <c r="JR968" s="40"/>
      <c r="JS968" s="40"/>
      <c r="JT968" s="40"/>
      <c r="JU968" s="40"/>
      <c r="JV968" s="40"/>
      <c r="JW968" s="40"/>
      <c r="JX968" s="40"/>
      <c r="JY968" s="40"/>
      <c r="JZ968" s="40"/>
      <c r="KA968" s="40"/>
      <c r="KB968" s="40"/>
      <c r="KC968" s="40"/>
      <c r="KD968" s="40"/>
      <c r="KE968" s="40"/>
      <c r="KF968" s="40"/>
      <c r="KG968" s="40"/>
      <c r="KH968" s="40"/>
      <c r="KI968" s="40"/>
      <c r="KJ968" s="40"/>
      <c r="KK968" s="40"/>
      <c r="KL968" s="40"/>
      <c r="KM968" s="40"/>
      <c r="KN968" s="40"/>
      <c r="KO968" s="40"/>
      <c r="KP968" s="40"/>
      <c r="KQ968" s="40"/>
      <c r="KR968" s="40"/>
      <c r="KS968" s="40"/>
      <c r="KT968" s="40"/>
      <c r="KU968" s="40"/>
      <c r="KV968" s="40"/>
      <c r="KW968" s="40"/>
      <c r="KX968" s="40"/>
      <c r="KY968" s="40"/>
      <c r="KZ968" s="40"/>
      <c r="LA968" s="40"/>
      <c r="LB968" s="40"/>
      <c r="LC968" s="40"/>
      <c r="LD968" s="40"/>
      <c r="LE968" s="40"/>
      <c r="LF968" s="40"/>
      <c r="LG968" s="40"/>
      <c r="LH968" s="40"/>
      <c r="LI968" s="40"/>
      <c r="LJ968" s="40"/>
      <c r="LK968" s="40"/>
      <c r="LL968" s="40"/>
      <c r="LM968" s="40"/>
      <c r="LN968" s="40"/>
      <c r="LO968" s="40"/>
      <c r="LP968" s="40"/>
      <c r="LQ968" s="40"/>
      <c r="LR968" s="40"/>
      <c r="LS968" s="40"/>
      <c r="LT968" s="40"/>
      <c r="LU968" s="40"/>
      <c r="LV968" s="40"/>
      <c r="LW968" s="40"/>
      <c r="LX968" s="40"/>
      <c r="LY968" s="40"/>
      <c r="LZ968" s="40"/>
      <c r="MA968" s="40"/>
      <c r="MB968" s="40"/>
      <c r="MC968" s="40"/>
      <c r="MD968" s="40"/>
      <c r="ME968" s="40"/>
      <c r="MF968" s="40"/>
      <c r="MG968" s="40"/>
      <c r="MH968" s="40"/>
      <c r="MI968" s="40"/>
      <c r="MJ968" s="40"/>
      <c r="MK968" s="40"/>
      <c r="ML968" s="40"/>
      <c r="MM968" s="40"/>
    </row>
    <row r="969" spans="1:351" x14ac:dyDescent="0.3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  <c r="JP969" s="40"/>
      <c r="JQ969" s="40"/>
      <c r="JR969" s="40"/>
      <c r="JS969" s="40"/>
      <c r="JT969" s="40"/>
      <c r="JU969" s="40"/>
      <c r="JV969" s="40"/>
      <c r="JW969" s="40"/>
      <c r="JX969" s="40"/>
      <c r="JY969" s="40"/>
      <c r="JZ969" s="40"/>
      <c r="KA969" s="40"/>
      <c r="KB969" s="40"/>
      <c r="KC969" s="40"/>
      <c r="KD969" s="40"/>
      <c r="KE969" s="40"/>
      <c r="KF969" s="40"/>
      <c r="KG969" s="40"/>
      <c r="KH969" s="40"/>
      <c r="KI969" s="40"/>
      <c r="KJ969" s="40"/>
      <c r="KK969" s="40"/>
      <c r="KL969" s="40"/>
      <c r="KM969" s="40"/>
      <c r="KN969" s="40"/>
      <c r="KO969" s="40"/>
      <c r="KP969" s="40"/>
      <c r="KQ969" s="40"/>
      <c r="KR969" s="40"/>
      <c r="KS969" s="40"/>
      <c r="KT969" s="40"/>
      <c r="KU969" s="40"/>
      <c r="KV969" s="40"/>
      <c r="KW969" s="40"/>
      <c r="KX969" s="40"/>
      <c r="KY969" s="40"/>
      <c r="KZ969" s="40"/>
      <c r="LA969" s="40"/>
      <c r="LB969" s="40"/>
      <c r="LC969" s="40"/>
      <c r="LD969" s="40"/>
      <c r="LE969" s="40"/>
      <c r="LF969" s="40"/>
      <c r="LG969" s="40"/>
      <c r="LH969" s="40"/>
      <c r="LI969" s="40"/>
      <c r="LJ969" s="40"/>
      <c r="LK969" s="40"/>
      <c r="LL969" s="40"/>
      <c r="LM969" s="40"/>
      <c r="LN969" s="40"/>
      <c r="LO969" s="40"/>
      <c r="LP969" s="40"/>
      <c r="LQ969" s="40"/>
      <c r="LR969" s="40"/>
      <c r="LS969" s="40"/>
      <c r="LT969" s="40"/>
      <c r="LU969" s="40"/>
      <c r="LV969" s="40"/>
      <c r="LW969" s="40"/>
      <c r="LX969" s="40"/>
      <c r="LY969" s="40"/>
      <c r="LZ969" s="40"/>
      <c r="MA969" s="40"/>
      <c r="MB969" s="40"/>
      <c r="MC969" s="40"/>
      <c r="MD969" s="40"/>
      <c r="ME969" s="40"/>
      <c r="MF969" s="40"/>
      <c r="MG969" s="40"/>
      <c r="MH969" s="40"/>
      <c r="MI969" s="40"/>
      <c r="MJ969" s="40"/>
      <c r="MK969" s="40"/>
      <c r="ML969" s="40"/>
      <c r="MM969" s="40"/>
    </row>
    <row r="970" spans="1:351" x14ac:dyDescent="0.3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  <c r="JP970" s="40"/>
      <c r="JQ970" s="40"/>
      <c r="JR970" s="40"/>
      <c r="JS970" s="40"/>
      <c r="JT970" s="40"/>
      <c r="JU970" s="40"/>
      <c r="JV970" s="40"/>
      <c r="JW970" s="40"/>
      <c r="JX970" s="40"/>
      <c r="JY970" s="40"/>
      <c r="JZ970" s="40"/>
      <c r="KA970" s="40"/>
      <c r="KB970" s="40"/>
      <c r="KC970" s="40"/>
      <c r="KD970" s="40"/>
      <c r="KE970" s="40"/>
      <c r="KF970" s="40"/>
      <c r="KG970" s="40"/>
      <c r="KH970" s="40"/>
      <c r="KI970" s="40"/>
      <c r="KJ970" s="40"/>
      <c r="KK970" s="40"/>
      <c r="KL970" s="40"/>
      <c r="KM970" s="40"/>
      <c r="KN970" s="40"/>
      <c r="KO970" s="40"/>
      <c r="KP970" s="40"/>
      <c r="KQ970" s="40"/>
      <c r="KR970" s="40"/>
      <c r="KS970" s="40"/>
      <c r="KT970" s="40"/>
      <c r="KU970" s="40"/>
      <c r="KV970" s="40"/>
      <c r="KW970" s="40"/>
      <c r="KX970" s="40"/>
      <c r="KY970" s="40"/>
      <c r="KZ970" s="40"/>
      <c r="LA970" s="40"/>
      <c r="LB970" s="40"/>
      <c r="LC970" s="40"/>
      <c r="LD970" s="40"/>
      <c r="LE970" s="40"/>
      <c r="LF970" s="40"/>
      <c r="LG970" s="40"/>
      <c r="LH970" s="40"/>
      <c r="LI970" s="40"/>
      <c r="LJ970" s="40"/>
      <c r="LK970" s="40"/>
      <c r="LL970" s="40"/>
      <c r="LM970" s="40"/>
      <c r="LN970" s="40"/>
      <c r="LO970" s="40"/>
      <c r="LP970" s="40"/>
      <c r="LQ970" s="40"/>
      <c r="LR970" s="40"/>
      <c r="LS970" s="40"/>
      <c r="LT970" s="40"/>
      <c r="LU970" s="40"/>
      <c r="LV970" s="40"/>
      <c r="LW970" s="40"/>
      <c r="LX970" s="40"/>
      <c r="LY970" s="40"/>
      <c r="LZ970" s="40"/>
      <c r="MA970" s="40"/>
      <c r="MB970" s="40"/>
      <c r="MC970" s="40"/>
      <c r="MD970" s="40"/>
      <c r="ME970" s="40"/>
      <c r="MF970" s="40"/>
      <c r="MG970" s="40"/>
      <c r="MH970" s="40"/>
      <c r="MI970" s="40"/>
      <c r="MJ970" s="40"/>
      <c r="MK970" s="40"/>
      <c r="ML970" s="40"/>
      <c r="MM970" s="40"/>
    </row>
    <row r="971" spans="1:351" x14ac:dyDescent="0.3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  <c r="JP971" s="40"/>
      <c r="JQ971" s="40"/>
      <c r="JR971" s="40"/>
      <c r="JS971" s="40"/>
      <c r="JT971" s="40"/>
      <c r="JU971" s="40"/>
      <c r="JV971" s="40"/>
      <c r="JW971" s="40"/>
      <c r="JX971" s="40"/>
      <c r="JY971" s="40"/>
      <c r="JZ971" s="40"/>
      <c r="KA971" s="40"/>
      <c r="KB971" s="40"/>
      <c r="KC971" s="40"/>
      <c r="KD971" s="40"/>
      <c r="KE971" s="40"/>
      <c r="KF971" s="40"/>
      <c r="KG971" s="40"/>
      <c r="KH971" s="40"/>
      <c r="KI971" s="40"/>
      <c r="KJ971" s="40"/>
      <c r="KK971" s="40"/>
      <c r="KL971" s="40"/>
      <c r="KM971" s="40"/>
      <c r="KN971" s="40"/>
      <c r="KO971" s="40"/>
      <c r="KP971" s="40"/>
      <c r="KQ971" s="40"/>
      <c r="KR971" s="40"/>
      <c r="KS971" s="40"/>
      <c r="KT971" s="40"/>
      <c r="KU971" s="40"/>
      <c r="KV971" s="40"/>
      <c r="KW971" s="40"/>
      <c r="KX971" s="40"/>
      <c r="KY971" s="40"/>
      <c r="KZ971" s="40"/>
      <c r="LA971" s="40"/>
      <c r="LB971" s="40"/>
      <c r="LC971" s="40"/>
      <c r="LD971" s="40"/>
      <c r="LE971" s="40"/>
      <c r="LF971" s="40"/>
      <c r="LG971" s="40"/>
      <c r="LH971" s="40"/>
      <c r="LI971" s="40"/>
      <c r="LJ971" s="40"/>
      <c r="LK971" s="40"/>
      <c r="LL971" s="40"/>
      <c r="LM971" s="40"/>
      <c r="LN971" s="40"/>
      <c r="LO971" s="40"/>
      <c r="LP971" s="40"/>
      <c r="LQ971" s="40"/>
      <c r="LR971" s="40"/>
      <c r="LS971" s="40"/>
      <c r="LT971" s="40"/>
      <c r="LU971" s="40"/>
      <c r="LV971" s="40"/>
      <c r="LW971" s="40"/>
      <c r="LX971" s="40"/>
      <c r="LY971" s="40"/>
      <c r="LZ971" s="40"/>
      <c r="MA971" s="40"/>
      <c r="MB971" s="40"/>
      <c r="MC971" s="40"/>
      <c r="MD971" s="40"/>
      <c r="ME971" s="40"/>
      <c r="MF971" s="40"/>
      <c r="MG971" s="40"/>
      <c r="MH971" s="40"/>
      <c r="MI971" s="40"/>
      <c r="MJ971" s="40"/>
      <c r="MK971" s="40"/>
      <c r="ML971" s="40"/>
      <c r="MM971" s="40"/>
    </row>
    <row r="972" spans="1:351" x14ac:dyDescent="0.3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  <c r="JP972" s="40"/>
      <c r="JQ972" s="40"/>
      <c r="JR972" s="40"/>
      <c r="JS972" s="40"/>
      <c r="JT972" s="40"/>
      <c r="JU972" s="40"/>
      <c r="JV972" s="40"/>
      <c r="JW972" s="40"/>
      <c r="JX972" s="40"/>
      <c r="JY972" s="40"/>
      <c r="JZ972" s="40"/>
      <c r="KA972" s="40"/>
      <c r="KB972" s="40"/>
      <c r="KC972" s="40"/>
      <c r="KD972" s="40"/>
      <c r="KE972" s="40"/>
      <c r="KF972" s="40"/>
      <c r="KG972" s="40"/>
      <c r="KH972" s="40"/>
      <c r="KI972" s="40"/>
      <c r="KJ972" s="40"/>
      <c r="KK972" s="40"/>
      <c r="KL972" s="40"/>
      <c r="KM972" s="40"/>
      <c r="KN972" s="40"/>
      <c r="KO972" s="40"/>
      <c r="KP972" s="40"/>
      <c r="KQ972" s="40"/>
      <c r="KR972" s="40"/>
      <c r="KS972" s="40"/>
      <c r="KT972" s="40"/>
      <c r="KU972" s="40"/>
      <c r="KV972" s="40"/>
      <c r="KW972" s="40"/>
      <c r="KX972" s="40"/>
      <c r="KY972" s="40"/>
      <c r="KZ972" s="40"/>
      <c r="LA972" s="40"/>
      <c r="LB972" s="40"/>
      <c r="LC972" s="40"/>
      <c r="LD972" s="40"/>
      <c r="LE972" s="40"/>
      <c r="LF972" s="40"/>
      <c r="LG972" s="40"/>
      <c r="LH972" s="40"/>
      <c r="LI972" s="40"/>
      <c r="LJ972" s="40"/>
      <c r="LK972" s="40"/>
      <c r="LL972" s="40"/>
      <c r="LM972" s="40"/>
      <c r="LN972" s="40"/>
      <c r="LO972" s="40"/>
      <c r="LP972" s="40"/>
      <c r="LQ972" s="40"/>
      <c r="LR972" s="40"/>
      <c r="LS972" s="40"/>
      <c r="LT972" s="40"/>
      <c r="LU972" s="40"/>
      <c r="LV972" s="40"/>
      <c r="LW972" s="40"/>
      <c r="LX972" s="40"/>
      <c r="LY972" s="40"/>
      <c r="LZ972" s="40"/>
      <c r="MA972" s="40"/>
      <c r="MB972" s="40"/>
      <c r="MC972" s="40"/>
      <c r="MD972" s="40"/>
      <c r="ME972" s="40"/>
      <c r="MF972" s="40"/>
      <c r="MG972" s="40"/>
      <c r="MH972" s="40"/>
      <c r="MI972" s="40"/>
      <c r="MJ972" s="40"/>
      <c r="MK972" s="40"/>
      <c r="ML972" s="40"/>
      <c r="MM972" s="40"/>
    </row>
    <row r="973" spans="1:351" x14ac:dyDescent="0.3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  <c r="JP973" s="40"/>
      <c r="JQ973" s="40"/>
      <c r="JR973" s="40"/>
      <c r="JS973" s="40"/>
      <c r="JT973" s="40"/>
      <c r="JU973" s="40"/>
      <c r="JV973" s="40"/>
      <c r="JW973" s="40"/>
      <c r="JX973" s="40"/>
      <c r="JY973" s="40"/>
      <c r="JZ973" s="40"/>
      <c r="KA973" s="40"/>
      <c r="KB973" s="40"/>
      <c r="KC973" s="40"/>
      <c r="KD973" s="40"/>
      <c r="KE973" s="40"/>
      <c r="KF973" s="40"/>
      <c r="KG973" s="40"/>
      <c r="KH973" s="40"/>
      <c r="KI973" s="40"/>
      <c r="KJ973" s="40"/>
      <c r="KK973" s="40"/>
      <c r="KL973" s="40"/>
      <c r="KM973" s="40"/>
      <c r="KN973" s="40"/>
      <c r="KO973" s="40"/>
      <c r="KP973" s="40"/>
      <c r="KQ973" s="40"/>
      <c r="KR973" s="40"/>
      <c r="KS973" s="40"/>
      <c r="KT973" s="40"/>
      <c r="KU973" s="40"/>
      <c r="KV973" s="40"/>
      <c r="KW973" s="40"/>
      <c r="KX973" s="40"/>
      <c r="KY973" s="40"/>
      <c r="KZ973" s="40"/>
      <c r="LA973" s="40"/>
      <c r="LB973" s="40"/>
      <c r="LC973" s="40"/>
      <c r="LD973" s="40"/>
      <c r="LE973" s="40"/>
      <c r="LF973" s="40"/>
      <c r="LG973" s="40"/>
      <c r="LH973" s="40"/>
      <c r="LI973" s="40"/>
      <c r="LJ973" s="40"/>
      <c r="LK973" s="40"/>
      <c r="LL973" s="40"/>
      <c r="LM973" s="40"/>
      <c r="LN973" s="40"/>
      <c r="LO973" s="40"/>
      <c r="LP973" s="40"/>
      <c r="LQ973" s="40"/>
      <c r="LR973" s="40"/>
      <c r="LS973" s="40"/>
      <c r="LT973" s="40"/>
      <c r="LU973" s="40"/>
      <c r="LV973" s="40"/>
      <c r="LW973" s="40"/>
      <c r="LX973" s="40"/>
      <c r="LY973" s="40"/>
      <c r="LZ973" s="40"/>
      <c r="MA973" s="40"/>
      <c r="MB973" s="40"/>
      <c r="MC973" s="40"/>
      <c r="MD973" s="40"/>
      <c r="ME973" s="40"/>
      <c r="MF973" s="40"/>
      <c r="MG973" s="40"/>
      <c r="MH973" s="40"/>
      <c r="MI973" s="40"/>
      <c r="MJ973" s="40"/>
      <c r="MK973" s="40"/>
      <c r="ML973" s="40"/>
      <c r="MM973" s="40"/>
    </row>
    <row r="974" spans="1:351" x14ac:dyDescent="0.3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  <c r="JP974" s="40"/>
      <c r="JQ974" s="40"/>
      <c r="JR974" s="40"/>
      <c r="JS974" s="40"/>
      <c r="JT974" s="40"/>
      <c r="JU974" s="40"/>
      <c r="JV974" s="40"/>
      <c r="JW974" s="40"/>
      <c r="JX974" s="40"/>
      <c r="JY974" s="40"/>
      <c r="JZ974" s="40"/>
      <c r="KA974" s="40"/>
      <c r="KB974" s="40"/>
      <c r="KC974" s="40"/>
      <c r="KD974" s="40"/>
      <c r="KE974" s="40"/>
      <c r="KF974" s="40"/>
      <c r="KG974" s="40"/>
      <c r="KH974" s="40"/>
      <c r="KI974" s="40"/>
      <c r="KJ974" s="40"/>
      <c r="KK974" s="40"/>
      <c r="KL974" s="40"/>
      <c r="KM974" s="40"/>
      <c r="KN974" s="40"/>
      <c r="KO974" s="40"/>
      <c r="KP974" s="40"/>
      <c r="KQ974" s="40"/>
      <c r="KR974" s="40"/>
      <c r="KS974" s="40"/>
      <c r="KT974" s="40"/>
      <c r="KU974" s="40"/>
      <c r="KV974" s="40"/>
      <c r="KW974" s="40"/>
      <c r="KX974" s="40"/>
      <c r="KY974" s="40"/>
      <c r="KZ974" s="40"/>
      <c r="LA974" s="40"/>
      <c r="LB974" s="40"/>
      <c r="LC974" s="40"/>
      <c r="LD974" s="40"/>
      <c r="LE974" s="40"/>
      <c r="LF974" s="40"/>
      <c r="LG974" s="40"/>
      <c r="LH974" s="40"/>
      <c r="LI974" s="40"/>
      <c r="LJ974" s="40"/>
      <c r="LK974" s="40"/>
      <c r="LL974" s="40"/>
      <c r="LM974" s="40"/>
      <c r="LN974" s="40"/>
      <c r="LO974" s="40"/>
      <c r="LP974" s="40"/>
      <c r="LQ974" s="40"/>
      <c r="LR974" s="40"/>
      <c r="LS974" s="40"/>
      <c r="LT974" s="40"/>
      <c r="LU974" s="40"/>
      <c r="LV974" s="40"/>
      <c r="LW974" s="40"/>
      <c r="LX974" s="40"/>
      <c r="LY974" s="40"/>
      <c r="LZ974" s="40"/>
      <c r="MA974" s="40"/>
      <c r="MB974" s="40"/>
      <c r="MC974" s="40"/>
      <c r="MD974" s="40"/>
      <c r="ME974" s="40"/>
      <c r="MF974" s="40"/>
      <c r="MG974" s="40"/>
      <c r="MH974" s="40"/>
      <c r="MI974" s="40"/>
      <c r="MJ974" s="40"/>
      <c r="MK974" s="40"/>
      <c r="ML974" s="40"/>
      <c r="MM974" s="40"/>
    </row>
    <row r="975" spans="1:351" x14ac:dyDescent="0.3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  <c r="JP975" s="40"/>
      <c r="JQ975" s="40"/>
      <c r="JR975" s="40"/>
      <c r="JS975" s="40"/>
      <c r="JT975" s="40"/>
      <c r="JU975" s="40"/>
      <c r="JV975" s="40"/>
      <c r="JW975" s="40"/>
      <c r="JX975" s="40"/>
      <c r="JY975" s="40"/>
      <c r="JZ975" s="40"/>
      <c r="KA975" s="40"/>
      <c r="KB975" s="40"/>
      <c r="KC975" s="40"/>
      <c r="KD975" s="40"/>
      <c r="KE975" s="40"/>
      <c r="KF975" s="40"/>
      <c r="KG975" s="40"/>
      <c r="KH975" s="40"/>
      <c r="KI975" s="40"/>
      <c r="KJ975" s="40"/>
      <c r="KK975" s="40"/>
      <c r="KL975" s="40"/>
      <c r="KM975" s="40"/>
      <c r="KN975" s="40"/>
      <c r="KO975" s="40"/>
      <c r="KP975" s="40"/>
      <c r="KQ975" s="40"/>
      <c r="KR975" s="40"/>
      <c r="KS975" s="40"/>
      <c r="KT975" s="40"/>
      <c r="KU975" s="40"/>
      <c r="KV975" s="40"/>
      <c r="KW975" s="40"/>
      <c r="KX975" s="40"/>
      <c r="KY975" s="40"/>
      <c r="KZ975" s="40"/>
      <c r="LA975" s="40"/>
      <c r="LB975" s="40"/>
      <c r="LC975" s="40"/>
      <c r="LD975" s="40"/>
      <c r="LE975" s="40"/>
      <c r="LF975" s="40"/>
      <c r="LG975" s="40"/>
      <c r="LH975" s="40"/>
      <c r="LI975" s="40"/>
      <c r="LJ975" s="40"/>
      <c r="LK975" s="40"/>
      <c r="LL975" s="40"/>
      <c r="LM975" s="40"/>
      <c r="LN975" s="40"/>
      <c r="LO975" s="40"/>
      <c r="LP975" s="40"/>
      <c r="LQ975" s="40"/>
      <c r="LR975" s="40"/>
      <c r="LS975" s="40"/>
      <c r="LT975" s="40"/>
      <c r="LU975" s="40"/>
      <c r="LV975" s="40"/>
      <c r="LW975" s="40"/>
      <c r="LX975" s="40"/>
      <c r="LY975" s="40"/>
      <c r="LZ975" s="40"/>
      <c r="MA975" s="40"/>
      <c r="MB975" s="40"/>
      <c r="MC975" s="40"/>
      <c r="MD975" s="40"/>
      <c r="ME975" s="40"/>
      <c r="MF975" s="40"/>
      <c r="MG975" s="40"/>
      <c r="MH975" s="40"/>
      <c r="MI975" s="40"/>
      <c r="MJ975" s="40"/>
      <c r="MK975" s="40"/>
      <c r="ML975" s="40"/>
      <c r="MM975" s="40"/>
    </row>
    <row r="976" spans="1:351" x14ac:dyDescent="0.3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  <c r="JP976" s="40"/>
      <c r="JQ976" s="40"/>
      <c r="JR976" s="40"/>
      <c r="JS976" s="40"/>
      <c r="JT976" s="40"/>
      <c r="JU976" s="40"/>
      <c r="JV976" s="40"/>
      <c r="JW976" s="40"/>
      <c r="JX976" s="40"/>
      <c r="JY976" s="40"/>
      <c r="JZ976" s="40"/>
      <c r="KA976" s="40"/>
      <c r="KB976" s="40"/>
      <c r="KC976" s="40"/>
      <c r="KD976" s="40"/>
      <c r="KE976" s="40"/>
      <c r="KF976" s="40"/>
      <c r="KG976" s="40"/>
      <c r="KH976" s="40"/>
      <c r="KI976" s="40"/>
      <c r="KJ976" s="40"/>
      <c r="KK976" s="40"/>
      <c r="KL976" s="40"/>
      <c r="KM976" s="40"/>
      <c r="KN976" s="40"/>
      <c r="KO976" s="40"/>
      <c r="KP976" s="40"/>
      <c r="KQ976" s="40"/>
      <c r="KR976" s="40"/>
      <c r="KS976" s="40"/>
      <c r="KT976" s="40"/>
      <c r="KU976" s="40"/>
      <c r="KV976" s="40"/>
      <c r="KW976" s="40"/>
      <c r="KX976" s="40"/>
      <c r="KY976" s="40"/>
      <c r="KZ976" s="40"/>
      <c r="LA976" s="40"/>
      <c r="LB976" s="40"/>
      <c r="LC976" s="40"/>
      <c r="LD976" s="40"/>
      <c r="LE976" s="40"/>
      <c r="LF976" s="40"/>
      <c r="LG976" s="40"/>
      <c r="LH976" s="40"/>
      <c r="LI976" s="40"/>
      <c r="LJ976" s="40"/>
      <c r="LK976" s="40"/>
      <c r="LL976" s="40"/>
      <c r="LM976" s="40"/>
      <c r="LN976" s="40"/>
      <c r="LO976" s="40"/>
      <c r="LP976" s="40"/>
      <c r="LQ976" s="40"/>
      <c r="LR976" s="40"/>
      <c r="LS976" s="40"/>
      <c r="LT976" s="40"/>
      <c r="LU976" s="40"/>
      <c r="LV976" s="40"/>
      <c r="LW976" s="40"/>
      <c r="LX976" s="40"/>
      <c r="LY976" s="40"/>
      <c r="LZ976" s="40"/>
      <c r="MA976" s="40"/>
      <c r="MB976" s="40"/>
      <c r="MC976" s="40"/>
      <c r="MD976" s="40"/>
      <c r="ME976" s="40"/>
      <c r="MF976" s="40"/>
      <c r="MG976" s="40"/>
      <c r="MH976" s="40"/>
      <c r="MI976" s="40"/>
      <c r="MJ976" s="40"/>
      <c r="MK976" s="40"/>
      <c r="ML976" s="40"/>
      <c r="MM976" s="40"/>
    </row>
    <row r="977" spans="1:351" x14ac:dyDescent="0.3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  <c r="JP977" s="40"/>
      <c r="JQ977" s="40"/>
      <c r="JR977" s="40"/>
      <c r="JS977" s="40"/>
      <c r="JT977" s="40"/>
      <c r="JU977" s="40"/>
      <c r="JV977" s="40"/>
      <c r="JW977" s="40"/>
      <c r="JX977" s="40"/>
      <c r="JY977" s="40"/>
      <c r="JZ977" s="40"/>
      <c r="KA977" s="40"/>
      <c r="KB977" s="40"/>
      <c r="KC977" s="40"/>
      <c r="KD977" s="40"/>
      <c r="KE977" s="40"/>
      <c r="KF977" s="40"/>
      <c r="KG977" s="40"/>
      <c r="KH977" s="40"/>
      <c r="KI977" s="40"/>
      <c r="KJ977" s="40"/>
      <c r="KK977" s="40"/>
      <c r="KL977" s="40"/>
      <c r="KM977" s="40"/>
      <c r="KN977" s="40"/>
      <c r="KO977" s="40"/>
      <c r="KP977" s="40"/>
      <c r="KQ977" s="40"/>
      <c r="KR977" s="40"/>
      <c r="KS977" s="40"/>
      <c r="KT977" s="40"/>
      <c r="KU977" s="40"/>
      <c r="KV977" s="40"/>
      <c r="KW977" s="40"/>
      <c r="KX977" s="40"/>
      <c r="KY977" s="40"/>
      <c r="KZ977" s="40"/>
      <c r="LA977" s="40"/>
      <c r="LB977" s="40"/>
      <c r="LC977" s="40"/>
      <c r="LD977" s="40"/>
      <c r="LE977" s="40"/>
      <c r="LF977" s="40"/>
      <c r="LG977" s="40"/>
      <c r="LH977" s="40"/>
      <c r="LI977" s="40"/>
      <c r="LJ977" s="40"/>
      <c r="LK977" s="40"/>
      <c r="LL977" s="40"/>
      <c r="LM977" s="40"/>
      <c r="LN977" s="40"/>
      <c r="LO977" s="40"/>
      <c r="LP977" s="40"/>
      <c r="LQ977" s="40"/>
      <c r="LR977" s="40"/>
      <c r="LS977" s="40"/>
      <c r="LT977" s="40"/>
      <c r="LU977" s="40"/>
      <c r="LV977" s="40"/>
      <c r="LW977" s="40"/>
      <c r="LX977" s="40"/>
      <c r="LY977" s="40"/>
      <c r="LZ977" s="40"/>
      <c r="MA977" s="40"/>
      <c r="MB977" s="40"/>
      <c r="MC977" s="40"/>
      <c r="MD977" s="40"/>
      <c r="ME977" s="40"/>
      <c r="MF977" s="40"/>
      <c r="MG977" s="40"/>
      <c r="MH977" s="40"/>
      <c r="MI977" s="40"/>
      <c r="MJ977" s="40"/>
      <c r="MK977" s="40"/>
      <c r="ML977" s="40"/>
      <c r="MM977" s="40"/>
    </row>
    <row r="978" spans="1:351" x14ac:dyDescent="0.3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  <c r="JP978" s="40"/>
      <c r="JQ978" s="40"/>
      <c r="JR978" s="40"/>
      <c r="JS978" s="40"/>
      <c r="JT978" s="40"/>
      <c r="JU978" s="40"/>
      <c r="JV978" s="40"/>
      <c r="JW978" s="40"/>
      <c r="JX978" s="40"/>
      <c r="JY978" s="40"/>
      <c r="JZ978" s="40"/>
      <c r="KA978" s="40"/>
      <c r="KB978" s="40"/>
      <c r="KC978" s="40"/>
      <c r="KD978" s="40"/>
      <c r="KE978" s="40"/>
      <c r="KF978" s="40"/>
      <c r="KG978" s="40"/>
      <c r="KH978" s="40"/>
      <c r="KI978" s="40"/>
      <c r="KJ978" s="40"/>
      <c r="KK978" s="40"/>
      <c r="KL978" s="40"/>
      <c r="KM978" s="40"/>
      <c r="KN978" s="40"/>
      <c r="KO978" s="40"/>
      <c r="KP978" s="40"/>
      <c r="KQ978" s="40"/>
      <c r="KR978" s="40"/>
      <c r="KS978" s="40"/>
      <c r="KT978" s="40"/>
      <c r="KU978" s="40"/>
      <c r="KV978" s="40"/>
      <c r="KW978" s="40"/>
      <c r="KX978" s="40"/>
      <c r="KY978" s="40"/>
      <c r="KZ978" s="40"/>
      <c r="LA978" s="40"/>
      <c r="LB978" s="40"/>
      <c r="LC978" s="40"/>
      <c r="LD978" s="40"/>
      <c r="LE978" s="40"/>
      <c r="LF978" s="40"/>
      <c r="LG978" s="40"/>
      <c r="LH978" s="40"/>
      <c r="LI978" s="40"/>
      <c r="LJ978" s="40"/>
      <c r="LK978" s="40"/>
      <c r="LL978" s="40"/>
      <c r="LM978" s="40"/>
      <c r="LN978" s="40"/>
      <c r="LO978" s="40"/>
      <c r="LP978" s="40"/>
      <c r="LQ978" s="40"/>
      <c r="LR978" s="40"/>
      <c r="LS978" s="40"/>
      <c r="LT978" s="40"/>
      <c r="LU978" s="40"/>
      <c r="LV978" s="40"/>
      <c r="LW978" s="40"/>
      <c r="LX978" s="40"/>
      <c r="LY978" s="40"/>
      <c r="LZ978" s="40"/>
      <c r="MA978" s="40"/>
      <c r="MB978" s="40"/>
      <c r="MC978" s="40"/>
      <c r="MD978" s="40"/>
      <c r="ME978" s="40"/>
      <c r="MF978" s="40"/>
      <c r="MG978" s="40"/>
      <c r="MH978" s="40"/>
      <c r="MI978" s="40"/>
      <c r="MJ978" s="40"/>
      <c r="MK978" s="40"/>
      <c r="ML978" s="40"/>
      <c r="MM978" s="40"/>
    </row>
    <row r="979" spans="1:351" x14ac:dyDescent="0.3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  <c r="JP979" s="40"/>
      <c r="JQ979" s="40"/>
      <c r="JR979" s="40"/>
      <c r="JS979" s="40"/>
      <c r="JT979" s="40"/>
      <c r="JU979" s="40"/>
      <c r="JV979" s="40"/>
      <c r="JW979" s="40"/>
      <c r="JX979" s="40"/>
      <c r="JY979" s="40"/>
      <c r="JZ979" s="40"/>
      <c r="KA979" s="40"/>
      <c r="KB979" s="40"/>
      <c r="KC979" s="40"/>
      <c r="KD979" s="40"/>
      <c r="KE979" s="40"/>
      <c r="KF979" s="40"/>
      <c r="KG979" s="40"/>
      <c r="KH979" s="40"/>
      <c r="KI979" s="40"/>
      <c r="KJ979" s="40"/>
      <c r="KK979" s="40"/>
      <c r="KL979" s="40"/>
      <c r="KM979" s="40"/>
      <c r="KN979" s="40"/>
      <c r="KO979" s="40"/>
      <c r="KP979" s="40"/>
      <c r="KQ979" s="40"/>
      <c r="KR979" s="40"/>
      <c r="KS979" s="40"/>
      <c r="KT979" s="40"/>
      <c r="KU979" s="40"/>
      <c r="KV979" s="40"/>
      <c r="KW979" s="40"/>
      <c r="KX979" s="40"/>
      <c r="KY979" s="40"/>
      <c r="KZ979" s="40"/>
      <c r="LA979" s="40"/>
      <c r="LB979" s="40"/>
      <c r="LC979" s="40"/>
      <c r="LD979" s="40"/>
      <c r="LE979" s="40"/>
      <c r="LF979" s="40"/>
      <c r="LG979" s="40"/>
      <c r="LH979" s="40"/>
      <c r="LI979" s="40"/>
      <c r="LJ979" s="40"/>
      <c r="LK979" s="40"/>
      <c r="LL979" s="40"/>
      <c r="LM979" s="40"/>
      <c r="LN979" s="40"/>
      <c r="LO979" s="40"/>
      <c r="LP979" s="40"/>
      <c r="LQ979" s="40"/>
      <c r="LR979" s="40"/>
      <c r="LS979" s="40"/>
      <c r="LT979" s="40"/>
      <c r="LU979" s="40"/>
      <c r="LV979" s="40"/>
      <c r="LW979" s="40"/>
      <c r="LX979" s="40"/>
      <c r="LY979" s="40"/>
      <c r="LZ979" s="40"/>
      <c r="MA979" s="40"/>
      <c r="MB979" s="40"/>
      <c r="MC979" s="40"/>
      <c r="MD979" s="40"/>
      <c r="ME979" s="40"/>
      <c r="MF979" s="40"/>
      <c r="MG979" s="40"/>
      <c r="MH979" s="40"/>
      <c r="MI979" s="40"/>
      <c r="MJ979" s="40"/>
      <c r="MK979" s="40"/>
      <c r="ML979" s="40"/>
      <c r="MM979" s="40"/>
    </row>
    <row r="980" spans="1:351" x14ac:dyDescent="0.3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  <c r="JP980" s="40"/>
      <c r="JQ980" s="40"/>
      <c r="JR980" s="40"/>
      <c r="JS980" s="40"/>
      <c r="JT980" s="40"/>
      <c r="JU980" s="40"/>
      <c r="JV980" s="40"/>
      <c r="JW980" s="40"/>
      <c r="JX980" s="40"/>
      <c r="JY980" s="40"/>
      <c r="JZ980" s="40"/>
      <c r="KA980" s="40"/>
      <c r="KB980" s="40"/>
      <c r="KC980" s="40"/>
      <c r="KD980" s="40"/>
      <c r="KE980" s="40"/>
      <c r="KF980" s="40"/>
      <c r="KG980" s="40"/>
      <c r="KH980" s="40"/>
      <c r="KI980" s="40"/>
      <c r="KJ980" s="40"/>
      <c r="KK980" s="40"/>
      <c r="KL980" s="40"/>
      <c r="KM980" s="40"/>
      <c r="KN980" s="40"/>
      <c r="KO980" s="40"/>
      <c r="KP980" s="40"/>
      <c r="KQ980" s="40"/>
      <c r="KR980" s="40"/>
      <c r="KS980" s="40"/>
      <c r="KT980" s="40"/>
      <c r="KU980" s="40"/>
      <c r="KV980" s="40"/>
      <c r="KW980" s="40"/>
      <c r="KX980" s="40"/>
      <c r="KY980" s="40"/>
      <c r="KZ980" s="40"/>
      <c r="LA980" s="40"/>
      <c r="LB980" s="40"/>
      <c r="LC980" s="40"/>
      <c r="LD980" s="40"/>
      <c r="LE980" s="40"/>
      <c r="LF980" s="40"/>
      <c r="LG980" s="40"/>
      <c r="LH980" s="40"/>
      <c r="LI980" s="40"/>
      <c r="LJ980" s="40"/>
      <c r="LK980" s="40"/>
      <c r="LL980" s="40"/>
      <c r="LM980" s="40"/>
      <c r="LN980" s="40"/>
      <c r="LO980" s="40"/>
      <c r="LP980" s="40"/>
      <c r="LQ980" s="40"/>
      <c r="LR980" s="40"/>
      <c r="LS980" s="40"/>
      <c r="LT980" s="40"/>
      <c r="LU980" s="40"/>
      <c r="LV980" s="40"/>
      <c r="LW980" s="40"/>
      <c r="LX980" s="40"/>
      <c r="LY980" s="40"/>
      <c r="LZ980" s="40"/>
      <c r="MA980" s="40"/>
      <c r="MB980" s="40"/>
      <c r="MC980" s="40"/>
      <c r="MD980" s="40"/>
      <c r="ME980" s="40"/>
      <c r="MF980" s="40"/>
      <c r="MG980" s="40"/>
      <c r="MH980" s="40"/>
      <c r="MI980" s="40"/>
      <c r="MJ980" s="40"/>
      <c r="MK980" s="40"/>
      <c r="ML980" s="40"/>
      <c r="MM980" s="40"/>
    </row>
    <row r="981" spans="1:351" x14ac:dyDescent="0.3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  <c r="JP981" s="40"/>
      <c r="JQ981" s="40"/>
      <c r="JR981" s="40"/>
      <c r="JS981" s="40"/>
      <c r="JT981" s="40"/>
      <c r="JU981" s="40"/>
      <c r="JV981" s="40"/>
      <c r="JW981" s="40"/>
      <c r="JX981" s="40"/>
      <c r="JY981" s="40"/>
      <c r="JZ981" s="40"/>
      <c r="KA981" s="40"/>
      <c r="KB981" s="40"/>
      <c r="KC981" s="40"/>
      <c r="KD981" s="40"/>
      <c r="KE981" s="40"/>
      <c r="KF981" s="40"/>
      <c r="KG981" s="40"/>
      <c r="KH981" s="40"/>
      <c r="KI981" s="40"/>
      <c r="KJ981" s="40"/>
      <c r="KK981" s="40"/>
      <c r="KL981" s="40"/>
      <c r="KM981" s="40"/>
      <c r="KN981" s="40"/>
      <c r="KO981" s="40"/>
      <c r="KP981" s="40"/>
      <c r="KQ981" s="40"/>
      <c r="KR981" s="40"/>
      <c r="KS981" s="40"/>
      <c r="KT981" s="40"/>
      <c r="KU981" s="40"/>
      <c r="KV981" s="40"/>
      <c r="KW981" s="40"/>
      <c r="KX981" s="40"/>
      <c r="KY981" s="40"/>
      <c r="KZ981" s="40"/>
      <c r="LA981" s="40"/>
      <c r="LB981" s="40"/>
      <c r="LC981" s="40"/>
      <c r="LD981" s="40"/>
      <c r="LE981" s="40"/>
      <c r="LF981" s="40"/>
      <c r="LG981" s="40"/>
      <c r="LH981" s="40"/>
      <c r="LI981" s="40"/>
      <c r="LJ981" s="40"/>
      <c r="LK981" s="40"/>
      <c r="LL981" s="40"/>
      <c r="LM981" s="40"/>
      <c r="LN981" s="40"/>
      <c r="LO981" s="40"/>
      <c r="LP981" s="40"/>
      <c r="LQ981" s="40"/>
      <c r="LR981" s="40"/>
      <c r="LS981" s="40"/>
      <c r="LT981" s="40"/>
      <c r="LU981" s="40"/>
      <c r="LV981" s="40"/>
      <c r="LW981" s="40"/>
      <c r="LX981" s="40"/>
      <c r="LY981" s="40"/>
      <c r="LZ981" s="40"/>
      <c r="MA981" s="40"/>
      <c r="MB981" s="40"/>
      <c r="MC981" s="40"/>
      <c r="MD981" s="40"/>
      <c r="ME981" s="40"/>
      <c r="MF981" s="40"/>
      <c r="MG981" s="40"/>
      <c r="MH981" s="40"/>
      <c r="MI981" s="40"/>
      <c r="MJ981" s="40"/>
      <c r="MK981" s="40"/>
      <c r="ML981" s="40"/>
      <c r="MM981" s="40"/>
    </row>
    <row r="982" spans="1:351" x14ac:dyDescent="0.3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  <c r="JP982" s="40"/>
      <c r="JQ982" s="40"/>
      <c r="JR982" s="40"/>
      <c r="JS982" s="40"/>
      <c r="JT982" s="40"/>
      <c r="JU982" s="40"/>
      <c r="JV982" s="40"/>
      <c r="JW982" s="40"/>
      <c r="JX982" s="40"/>
      <c r="JY982" s="40"/>
      <c r="JZ982" s="40"/>
      <c r="KA982" s="40"/>
      <c r="KB982" s="40"/>
      <c r="KC982" s="40"/>
      <c r="KD982" s="40"/>
      <c r="KE982" s="40"/>
      <c r="KF982" s="40"/>
      <c r="KG982" s="40"/>
      <c r="KH982" s="40"/>
      <c r="KI982" s="40"/>
      <c r="KJ982" s="40"/>
      <c r="KK982" s="40"/>
      <c r="KL982" s="40"/>
      <c r="KM982" s="40"/>
      <c r="KN982" s="40"/>
      <c r="KO982" s="40"/>
      <c r="KP982" s="40"/>
      <c r="KQ982" s="40"/>
      <c r="KR982" s="40"/>
      <c r="KS982" s="40"/>
      <c r="KT982" s="40"/>
      <c r="KU982" s="40"/>
      <c r="KV982" s="40"/>
      <c r="KW982" s="40"/>
      <c r="KX982" s="40"/>
      <c r="KY982" s="40"/>
      <c r="KZ982" s="40"/>
      <c r="LA982" s="40"/>
      <c r="LB982" s="40"/>
      <c r="LC982" s="40"/>
      <c r="LD982" s="40"/>
      <c r="LE982" s="40"/>
      <c r="LF982" s="40"/>
      <c r="LG982" s="40"/>
      <c r="LH982" s="40"/>
      <c r="LI982" s="40"/>
      <c r="LJ982" s="40"/>
      <c r="LK982" s="40"/>
      <c r="LL982" s="40"/>
      <c r="LM982" s="40"/>
      <c r="LN982" s="40"/>
      <c r="LO982" s="40"/>
      <c r="LP982" s="40"/>
      <c r="LQ982" s="40"/>
      <c r="LR982" s="40"/>
      <c r="LS982" s="40"/>
      <c r="LT982" s="40"/>
      <c r="LU982" s="40"/>
      <c r="LV982" s="40"/>
      <c r="LW982" s="40"/>
      <c r="LX982" s="40"/>
      <c r="LY982" s="40"/>
      <c r="LZ982" s="40"/>
      <c r="MA982" s="40"/>
      <c r="MB982" s="40"/>
      <c r="MC982" s="40"/>
      <c r="MD982" s="40"/>
      <c r="ME982" s="40"/>
      <c r="MF982" s="40"/>
      <c r="MG982" s="40"/>
      <c r="MH982" s="40"/>
      <c r="MI982" s="40"/>
      <c r="MJ982" s="40"/>
      <c r="MK982" s="40"/>
      <c r="ML982" s="40"/>
      <c r="MM982" s="40"/>
    </row>
    <row r="983" spans="1:351" x14ac:dyDescent="0.3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  <c r="JP983" s="40"/>
      <c r="JQ983" s="40"/>
      <c r="JR983" s="40"/>
      <c r="JS983" s="40"/>
      <c r="JT983" s="40"/>
      <c r="JU983" s="40"/>
      <c r="JV983" s="40"/>
      <c r="JW983" s="40"/>
      <c r="JX983" s="40"/>
      <c r="JY983" s="40"/>
      <c r="JZ983" s="40"/>
      <c r="KA983" s="40"/>
      <c r="KB983" s="40"/>
      <c r="KC983" s="40"/>
      <c r="KD983" s="40"/>
      <c r="KE983" s="40"/>
      <c r="KF983" s="40"/>
      <c r="KG983" s="40"/>
      <c r="KH983" s="40"/>
      <c r="KI983" s="40"/>
      <c r="KJ983" s="40"/>
      <c r="KK983" s="40"/>
      <c r="KL983" s="40"/>
      <c r="KM983" s="40"/>
      <c r="KN983" s="40"/>
      <c r="KO983" s="40"/>
      <c r="KP983" s="40"/>
      <c r="KQ983" s="40"/>
      <c r="KR983" s="40"/>
      <c r="KS983" s="40"/>
      <c r="KT983" s="40"/>
      <c r="KU983" s="40"/>
      <c r="KV983" s="40"/>
      <c r="KW983" s="40"/>
      <c r="KX983" s="40"/>
      <c r="KY983" s="40"/>
      <c r="KZ983" s="40"/>
      <c r="LA983" s="40"/>
      <c r="LB983" s="40"/>
      <c r="LC983" s="40"/>
      <c r="LD983" s="40"/>
      <c r="LE983" s="40"/>
      <c r="LF983" s="40"/>
      <c r="LG983" s="40"/>
      <c r="LH983" s="40"/>
      <c r="LI983" s="40"/>
      <c r="LJ983" s="40"/>
      <c r="LK983" s="40"/>
      <c r="LL983" s="40"/>
      <c r="LM983" s="40"/>
      <c r="LN983" s="40"/>
      <c r="LO983" s="40"/>
      <c r="LP983" s="40"/>
      <c r="LQ983" s="40"/>
      <c r="LR983" s="40"/>
      <c r="LS983" s="40"/>
      <c r="LT983" s="40"/>
      <c r="LU983" s="40"/>
      <c r="LV983" s="40"/>
      <c r="LW983" s="40"/>
      <c r="LX983" s="40"/>
      <c r="LY983" s="40"/>
      <c r="LZ983" s="40"/>
      <c r="MA983" s="40"/>
      <c r="MB983" s="40"/>
      <c r="MC983" s="40"/>
      <c r="MD983" s="40"/>
      <c r="ME983" s="40"/>
      <c r="MF983" s="40"/>
      <c r="MG983" s="40"/>
      <c r="MH983" s="40"/>
      <c r="MI983" s="40"/>
      <c r="MJ983" s="40"/>
      <c r="MK983" s="40"/>
      <c r="ML983" s="40"/>
      <c r="MM983" s="40"/>
    </row>
    <row r="984" spans="1:351" x14ac:dyDescent="0.3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  <c r="JP984" s="40"/>
      <c r="JQ984" s="40"/>
      <c r="JR984" s="40"/>
      <c r="JS984" s="40"/>
      <c r="JT984" s="40"/>
      <c r="JU984" s="40"/>
      <c r="JV984" s="40"/>
      <c r="JW984" s="40"/>
      <c r="JX984" s="40"/>
      <c r="JY984" s="40"/>
      <c r="JZ984" s="40"/>
      <c r="KA984" s="40"/>
      <c r="KB984" s="40"/>
      <c r="KC984" s="40"/>
      <c r="KD984" s="40"/>
      <c r="KE984" s="40"/>
      <c r="KF984" s="40"/>
      <c r="KG984" s="40"/>
      <c r="KH984" s="40"/>
      <c r="KI984" s="40"/>
      <c r="KJ984" s="40"/>
      <c r="KK984" s="40"/>
      <c r="KL984" s="40"/>
      <c r="KM984" s="40"/>
      <c r="KN984" s="40"/>
      <c r="KO984" s="40"/>
      <c r="KP984" s="40"/>
      <c r="KQ984" s="40"/>
      <c r="KR984" s="40"/>
      <c r="KS984" s="40"/>
      <c r="KT984" s="40"/>
      <c r="KU984" s="40"/>
      <c r="KV984" s="40"/>
      <c r="KW984" s="40"/>
      <c r="KX984" s="40"/>
      <c r="KY984" s="40"/>
      <c r="KZ984" s="40"/>
      <c r="LA984" s="40"/>
      <c r="LB984" s="40"/>
      <c r="LC984" s="40"/>
      <c r="LD984" s="40"/>
      <c r="LE984" s="40"/>
      <c r="LF984" s="40"/>
      <c r="LG984" s="40"/>
      <c r="LH984" s="40"/>
      <c r="LI984" s="40"/>
      <c r="LJ984" s="40"/>
      <c r="LK984" s="40"/>
      <c r="LL984" s="40"/>
      <c r="LM984" s="40"/>
      <c r="LN984" s="40"/>
      <c r="LO984" s="40"/>
      <c r="LP984" s="40"/>
      <c r="LQ984" s="40"/>
      <c r="LR984" s="40"/>
      <c r="LS984" s="40"/>
      <c r="LT984" s="40"/>
      <c r="LU984" s="40"/>
      <c r="LV984" s="40"/>
      <c r="LW984" s="40"/>
      <c r="LX984" s="40"/>
      <c r="LY984" s="40"/>
      <c r="LZ984" s="40"/>
      <c r="MA984" s="40"/>
      <c r="MB984" s="40"/>
      <c r="MC984" s="40"/>
      <c r="MD984" s="40"/>
      <c r="ME984" s="40"/>
      <c r="MF984" s="40"/>
      <c r="MG984" s="40"/>
      <c r="MH984" s="40"/>
      <c r="MI984" s="40"/>
      <c r="MJ984" s="40"/>
      <c r="MK984" s="40"/>
      <c r="ML984" s="40"/>
      <c r="MM984" s="40"/>
    </row>
    <row r="985" spans="1:351" x14ac:dyDescent="0.3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  <c r="JP985" s="40"/>
      <c r="JQ985" s="40"/>
      <c r="JR985" s="40"/>
      <c r="JS985" s="40"/>
      <c r="JT985" s="40"/>
      <c r="JU985" s="40"/>
      <c r="JV985" s="40"/>
      <c r="JW985" s="40"/>
      <c r="JX985" s="40"/>
      <c r="JY985" s="40"/>
      <c r="JZ985" s="40"/>
      <c r="KA985" s="40"/>
      <c r="KB985" s="40"/>
      <c r="KC985" s="40"/>
      <c r="KD985" s="40"/>
      <c r="KE985" s="40"/>
      <c r="KF985" s="40"/>
      <c r="KG985" s="40"/>
      <c r="KH985" s="40"/>
      <c r="KI985" s="40"/>
      <c r="KJ985" s="40"/>
      <c r="KK985" s="40"/>
      <c r="KL985" s="40"/>
      <c r="KM985" s="40"/>
      <c r="KN985" s="40"/>
      <c r="KO985" s="40"/>
      <c r="KP985" s="40"/>
      <c r="KQ985" s="40"/>
      <c r="KR985" s="40"/>
      <c r="KS985" s="40"/>
      <c r="KT985" s="40"/>
      <c r="KU985" s="40"/>
      <c r="KV985" s="40"/>
      <c r="KW985" s="40"/>
      <c r="KX985" s="40"/>
      <c r="KY985" s="40"/>
      <c r="KZ985" s="40"/>
      <c r="LA985" s="40"/>
      <c r="LB985" s="40"/>
      <c r="LC985" s="40"/>
      <c r="LD985" s="40"/>
      <c r="LE985" s="40"/>
      <c r="LF985" s="40"/>
      <c r="LG985" s="40"/>
      <c r="LH985" s="40"/>
      <c r="LI985" s="40"/>
      <c r="LJ985" s="40"/>
      <c r="LK985" s="40"/>
      <c r="LL985" s="40"/>
      <c r="LM985" s="40"/>
      <c r="LN985" s="40"/>
      <c r="LO985" s="40"/>
      <c r="LP985" s="40"/>
      <c r="LQ985" s="40"/>
      <c r="LR985" s="40"/>
      <c r="LS985" s="40"/>
      <c r="LT985" s="40"/>
      <c r="LU985" s="40"/>
      <c r="LV985" s="40"/>
      <c r="LW985" s="40"/>
      <c r="LX985" s="40"/>
      <c r="LY985" s="40"/>
      <c r="LZ985" s="40"/>
      <c r="MA985" s="40"/>
      <c r="MB985" s="40"/>
      <c r="MC985" s="40"/>
      <c r="MD985" s="40"/>
      <c r="ME985" s="40"/>
      <c r="MF985" s="40"/>
      <c r="MG985" s="40"/>
      <c r="MH985" s="40"/>
      <c r="MI985" s="40"/>
      <c r="MJ985" s="40"/>
      <c r="MK985" s="40"/>
      <c r="ML985" s="40"/>
      <c r="MM985" s="40"/>
    </row>
    <row r="986" spans="1:351" x14ac:dyDescent="0.3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  <c r="JP986" s="40"/>
      <c r="JQ986" s="40"/>
      <c r="JR986" s="40"/>
      <c r="JS986" s="40"/>
      <c r="JT986" s="40"/>
      <c r="JU986" s="40"/>
      <c r="JV986" s="40"/>
      <c r="JW986" s="40"/>
      <c r="JX986" s="40"/>
      <c r="JY986" s="40"/>
      <c r="JZ986" s="40"/>
      <c r="KA986" s="40"/>
      <c r="KB986" s="40"/>
      <c r="KC986" s="40"/>
      <c r="KD986" s="40"/>
      <c r="KE986" s="40"/>
      <c r="KF986" s="40"/>
      <c r="KG986" s="40"/>
      <c r="KH986" s="40"/>
      <c r="KI986" s="40"/>
      <c r="KJ986" s="40"/>
      <c r="KK986" s="40"/>
      <c r="KL986" s="40"/>
      <c r="KM986" s="40"/>
      <c r="KN986" s="40"/>
      <c r="KO986" s="40"/>
      <c r="KP986" s="40"/>
      <c r="KQ986" s="40"/>
      <c r="KR986" s="40"/>
      <c r="KS986" s="40"/>
      <c r="KT986" s="40"/>
      <c r="KU986" s="40"/>
      <c r="KV986" s="40"/>
      <c r="KW986" s="40"/>
      <c r="KX986" s="40"/>
      <c r="KY986" s="40"/>
      <c r="KZ986" s="40"/>
      <c r="LA986" s="40"/>
      <c r="LB986" s="40"/>
      <c r="LC986" s="40"/>
      <c r="LD986" s="40"/>
      <c r="LE986" s="40"/>
      <c r="LF986" s="40"/>
      <c r="LG986" s="40"/>
      <c r="LH986" s="40"/>
      <c r="LI986" s="40"/>
      <c r="LJ986" s="40"/>
      <c r="LK986" s="40"/>
      <c r="LL986" s="40"/>
      <c r="LM986" s="40"/>
      <c r="LN986" s="40"/>
      <c r="LO986" s="40"/>
      <c r="LP986" s="40"/>
      <c r="LQ986" s="40"/>
      <c r="LR986" s="40"/>
      <c r="LS986" s="40"/>
      <c r="LT986" s="40"/>
      <c r="LU986" s="40"/>
      <c r="LV986" s="40"/>
      <c r="LW986" s="40"/>
      <c r="LX986" s="40"/>
      <c r="LY986" s="40"/>
      <c r="LZ986" s="40"/>
      <c r="MA986" s="40"/>
      <c r="MB986" s="40"/>
      <c r="MC986" s="40"/>
      <c r="MD986" s="40"/>
      <c r="ME986" s="40"/>
      <c r="MF986" s="40"/>
      <c r="MG986" s="40"/>
      <c r="MH986" s="40"/>
      <c r="MI986" s="40"/>
      <c r="MJ986" s="40"/>
      <c r="MK986" s="40"/>
      <c r="ML986" s="40"/>
      <c r="MM986" s="40"/>
    </row>
    <row r="987" spans="1:351" x14ac:dyDescent="0.3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  <c r="JP987" s="40"/>
      <c r="JQ987" s="40"/>
      <c r="JR987" s="40"/>
      <c r="JS987" s="40"/>
      <c r="JT987" s="40"/>
      <c r="JU987" s="40"/>
      <c r="JV987" s="40"/>
      <c r="JW987" s="40"/>
      <c r="JX987" s="40"/>
      <c r="JY987" s="40"/>
      <c r="JZ987" s="40"/>
      <c r="KA987" s="40"/>
      <c r="KB987" s="40"/>
      <c r="KC987" s="40"/>
      <c r="KD987" s="40"/>
      <c r="KE987" s="40"/>
      <c r="KF987" s="40"/>
      <c r="KG987" s="40"/>
      <c r="KH987" s="40"/>
      <c r="KI987" s="40"/>
      <c r="KJ987" s="40"/>
      <c r="KK987" s="40"/>
      <c r="KL987" s="40"/>
      <c r="KM987" s="40"/>
      <c r="KN987" s="40"/>
      <c r="KO987" s="40"/>
      <c r="KP987" s="40"/>
      <c r="KQ987" s="40"/>
      <c r="KR987" s="40"/>
      <c r="KS987" s="40"/>
      <c r="KT987" s="40"/>
      <c r="KU987" s="40"/>
      <c r="KV987" s="40"/>
      <c r="KW987" s="40"/>
      <c r="KX987" s="40"/>
      <c r="KY987" s="40"/>
      <c r="KZ987" s="40"/>
      <c r="LA987" s="40"/>
      <c r="LB987" s="40"/>
      <c r="LC987" s="40"/>
      <c r="LD987" s="40"/>
      <c r="LE987" s="40"/>
      <c r="LF987" s="40"/>
      <c r="LG987" s="40"/>
      <c r="LH987" s="40"/>
      <c r="LI987" s="40"/>
      <c r="LJ987" s="40"/>
      <c r="LK987" s="40"/>
      <c r="LL987" s="40"/>
      <c r="LM987" s="40"/>
      <c r="LN987" s="40"/>
      <c r="LO987" s="40"/>
      <c r="LP987" s="40"/>
      <c r="LQ987" s="40"/>
      <c r="LR987" s="40"/>
      <c r="LS987" s="40"/>
      <c r="LT987" s="40"/>
      <c r="LU987" s="40"/>
      <c r="LV987" s="40"/>
      <c r="LW987" s="40"/>
      <c r="LX987" s="40"/>
      <c r="LY987" s="40"/>
      <c r="LZ987" s="40"/>
      <c r="MA987" s="40"/>
      <c r="MB987" s="40"/>
      <c r="MC987" s="40"/>
      <c r="MD987" s="40"/>
      <c r="ME987" s="40"/>
      <c r="MF987" s="40"/>
      <c r="MG987" s="40"/>
      <c r="MH987" s="40"/>
      <c r="MI987" s="40"/>
      <c r="MJ987" s="40"/>
      <c r="MK987" s="40"/>
      <c r="ML987" s="40"/>
      <c r="MM987" s="40"/>
    </row>
    <row r="988" spans="1:351" x14ac:dyDescent="0.3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  <c r="JP988" s="40"/>
      <c r="JQ988" s="40"/>
      <c r="JR988" s="40"/>
      <c r="JS988" s="40"/>
      <c r="JT988" s="40"/>
      <c r="JU988" s="40"/>
      <c r="JV988" s="40"/>
      <c r="JW988" s="40"/>
      <c r="JX988" s="40"/>
      <c r="JY988" s="40"/>
      <c r="JZ988" s="40"/>
      <c r="KA988" s="40"/>
      <c r="KB988" s="40"/>
      <c r="KC988" s="40"/>
      <c r="KD988" s="40"/>
      <c r="KE988" s="40"/>
      <c r="KF988" s="40"/>
      <c r="KG988" s="40"/>
      <c r="KH988" s="40"/>
      <c r="KI988" s="40"/>
      <c r="KJ988" s="40"/>
      <c r="KK988" s="40"/>
      <c r="KL988" s="40"/>
      <c r="KM988" s="40"/>
      <c r="KN988" s="40"/>
      <c r="KO988" s="40"/>
      <c r="KP988" s="40"/>
      <c r="KQ988" s="40"/>
      <c r="KR988" s="40"/>
      <c r="KS988" s="40"/>
      <c r="KT988" s="40"/>
      <c r="KU988" s="40"/>
      <c r="KV988" s="40"/>
      <c r="KW988" s="40"/>
      <c r="KX988" s="40"/>
      <c r="KY988" s="40"/>
      <c r="KZ988" s="40"/>
      <c r="LA988" s="40"/>
      <c r="LB988" s="40"/>
      <c r="LC988" s="40"/>
      <c r="LD988" s="40"/>
      <c r="LE988" s="40"/>
      <c r="LF988" s="40"/>
      <c r="LG988" s="40"/>
      <c r="LH988" s="40"/>
      <c r="LI988" s="40"/>
      <c r="LJ988" s="40"/>
      <c r="LK988" s="40"/>
      <c r="LL988" s="40"/>
      <c r="LM988" s="40"/>
      <c r="LN988" s="40"/>
      <c r="LO988" s="40"/>
      <c r="LP988" s="40"/>
      <c r="LQ988" s="40"/>
      <c r="LR988" s="40"/>
      <c r="LS988" s="40"/>
      <c r="LT988" s="40"/>
      <c r="LU988" s="40"/>
      <c r="LV988" s="40"/>
      <c r="LW988" s="40"/>
      <c r="LX988" s="40"/>
      <c r="LY988" s="40"/>
      <c r="LZ988" s="40"/>
      <c r="MA988" s="40"/>
      <c r="MB988" s="40"/>
      <c r="MC988" s="40"/>
      <c r="MD988" s="40"/>
      <c r="ME988" s="40"/>
      <c r="MF988" s="40"/>
      <c r="MG988" s="40"/>
      <c r="MH988" s="40"/>
      <c r="MI988" s="40"/>
      <c r="MJ988" s="40"/>
      <c r="MK988" s="40"/>
      <c r="ML988" s="40"/>
      <c r="MM988" s="40"/>
    </row>
    <row r="989" spans="1:351" x14ac:dyDescent="0.3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  <c r="JP989" s="40"/>
      <c r="JQ989" s="40"/>
      <c r="JR989" s="40"/>
      <c r="JS989" s="40"/>
      <c r="JT989" s="40"/>
      <c r="JU989" s="40"/>
      <c r="JV989" s="40"/>
      <c r="JW989" s="40"/>
      <c r="JX989" s="40"/>
      <c r="JY989" s="40"/>
      <c r="JZ989" s="40"/>
      <c r="KA989" s="40"/>
      <c r="KB989" s="40"/>
      <c r="KC989" s="40"/>
      <c r="KD989" s="40"/>
      <c r="KE989" s="40"/>
      <c r="KF989" s="40"/>
      <c r="KG989" s="40"/>
      <c r="KH989" s="40"/>
      <c r="KI989" s="40"/>
      <c r="KJ989" s="40"/>
      <c r="KK989" s="40"/>
      <c r="KL989" s="40"/>
      <c r="KM989" s="40"/>
      <c r="KN989" s="40"/>
      <c r="KO989" s="40"/>
      <c r="KP989" s="40"/>
      <c r="KQ989" s="40"/>
      <c r="KR989" s="40"/>
      <c r="KS989" s="40"/>
      <c r="KT989" s="40"/>
      <c r="KU989" s="40"/>
      <c r="KV989" s="40"/>
      <c r="KW989" s="40"/>
      <c r="KX989" s="40"/>
      <c r="KY989" s="40"/>
      <c r="KZ989" s="40"/>
      <c r="LA989" s="40"/>
      <c r="LB989" s="40"/>
      <c r="LC989" s="40"/>
      <c r="LD989" s="40"/>
      <c r="LE989" s="40"/>
      <c r="LF989" s="40"/>
      <c r="LG989" s="40"/>
      <c r="LH989" s="40"/>
      <c r="LI989" s="40"/>
      <c r="LJ989" s="40"/>
      <c r="LK989" s="40"/>
      <c r="LL989" s="40"/>
      <c r="LM989" s="40"/>
      <c r="LN989" s="40"/>
      <c r="LO989" s="40"/>
      <c r="LP989" s="40"/>
      <c r="LQ989" s="40"/>
      <c r="LR989" s="40"/>
      <c r="LS989" s="40"/>
      <c r="LT989" s="40"/>
      <c r="LU989" s="40"/>
      <c r="LV989" s="40"/>
      <c r="LW989" s="40"/>
      <c r="LX989" s="40"/>
      <c r="LY989" s="40"/>
      <c r="LZ989" s="40"/>
      <c r="MA989" s="40"/>
      <c r="MB989" s="40"/>
      <c r="MC989" s="40"/>
      <c r="MD989" s="40"/>
      <c r="ME989" s="40"/>
      <c r="MF989" s="40"/>
      <c r="MG989" s="40"/>
      <c r="MH989" s="40"/>
      <c r="MI989" s="40"/>
      <c r="MJ989" s="40"/>
      <c r="MK989" s="40"/>
      <c r="ML989" s="40"/>
      <c r="MM989" s="40"/>
    </row>
    <row r="990" spans="1:351" x14ac:dyDescent="0.3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  <c r="JP990" s="40"/>
      <c r="JQ990" s="40"/>
      <c r="JR990" s="40"/>
      <c r="JS990" s="40"/>
      <c r="JT990" s="40"/>
      <c r="JU990" s="40"/>
      <c r="JV990" s="40"/>
      <c r="JW990" s="40"/>
      <c r="JX990" s="40"/>
      <c r="JY990" s="40"/>
      <c r="JZ990" s="40"/>
      <c r="KA990" s="40"/>
      <c r="KB990" s="40"/>
      <c r="KC990" s="40"/>
      <c r="KD990" s="40"/>
      <c r="KE990" s="40"/>
      <c r="KF990" s="40"/>
      <c r="KG990" s="40"/>
      <c r="KH990" s="40"/>
      <c r="KI990" s="40"/>
      <c r="KJ990" s="40"/>
      <c r="KK990" s="40"/>
      <c r="KL990" s="40"/>
      <c r="KM990" s="40"/>
      <c r="KN990" s="40"/>
      <c r="KO990" s="40"/>
      <c r="KP990" s="40"/>
      <c r="KQ990" s="40"/>
      <c r="KR990" s="40"/>
      <c r="KS990" s="40"/>
      <c r="KT990" s="40"/>
      <c r="KU990" s="40"/>
      <c r="KV990" s="40"/>
      <c r="KW990" s="40"/>
      <c r="KX990" s="40"/>
      <c r="KY990" s="40"/>
      <c r="KZ990" s="40"/>
      <c r="LA990" s="40"/>
      <c r="LB990" s="40"/>
      <c r="LC990" s="40"/>
      <c r="LD990" s="40"/>
      <c r="LE990" s="40"/>
      <c r="LF990" s="40"/>
      <c r="LG990" s="40"/>
      <c r="LH990" s="40"/>
      <c r="LI990" s="40"/>
      <c r="LJ990" s="40"/>
      <c r="LK990" s="40"/>
      <c r="LL990" s="40"/>
      <c r="LM990" s="40"/>
      <c r="LN990" s="40"/>
      <c r="LO990" s="40"/>
      <c r="LP990" s="40"/>
      <c r="LQ990" s="40"/>
      <c r="LR990" s="40"/>
      <c r="LS990" s="40"/>
      <c r="LT990" s="40"/>
      <c r="LU990" s="40"/>
      <c r="LV990" s="40"/>
      <c r="LW990" s="40"/>
      <c r="LX990" s="40"/>
      <c r="LY990" s="40"/>
      <c r="LZ990" s="40"/>
      <c r="MA990" s="40"/>
      <c r="MB990" s="40"/>
      <c r="MC990" s="40"/>
      <c r="MD990" s="40"/>
      <c r="ME990" s="40"/>
      <c r="MF990" s="40"/>
      <c r="MG990" s="40"/>
      <c r="MH990" s="40"/>
      <c r="MI990" s="40"/>
      <c r="MJ990" s="40"/>
      <c r="MK990" s="40"/>
      <c r="ML990" s="40"/>
      <c r="MM990" s="40"/>
    </row>
    <row r="991" spans="1:351" x14ac:dyDescent="0.3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  <c r="JP991" s="40"/>
      <c r="JQ991" s="40"/>
      <c r="JR991" s="40"/>
      <c r="JS991" s="40"/>
      <c r="JT991" s="40"/>
      <c r="JU991" s="40"/>
      <c r="JV991" s="40"/>
      <c r="JW991" s="40"/>
      <c r="JX991" s="40"/>
      <c r="JY991" s="40"/>
      <c r="JZ991" s="40"/>
      <c r="KA991" s="40"/>
      <c r="KB991" s="40"/>
      <c r="KC991" s="40"/>
      <c r="KD991" s="40"/>
      <c r="KE991" s="40"/>
      <c r="KF991" s="40"/>
      <c r="KG991" s="40"/>
      <c r="KH991" s="40"/>
      <c r="KI991" s="40"/>
      <c r="KJ991" s="40"/>
      <c r="KK991" s="40"/>
      <c r="KL991" s="40"/>
      <c r="KM991" s="40"/>
      <c r="KN991" s="40"/>
      <c r="KO991" s="40"/>
      <c r="KP991" s="40"/>
      <c r="KQ991" s="40"/>
      <c r="KR991" s="40"/>
      <c r="KS991" s="40"/>
      <c r="KT991" s="40"/>
      <c r="KU991" s="40"/>
      <c r="KV991" s="40"/>
      <c r="KW991" s="40"/>
      <c r="KX991" s="40"/>
      <c r="KY991" s="40"/>
      <c r="KZ991" s="40"/>
      <c r="LA991" s="40"/>
      <c r="LB991" s="40"/>
      <c r="LC991" s="40"/>
      <c r="LD991" s="40"/>
      <c r="LE991" s="40"/>
      <c r="LF991" s="40"/>
      <c r="LG991" s="40"/>
      <c r="LH991" s="40"/>
      <c r="LI991" s="40"/>
      <c r="LJ991" s="40"/>
      <c r="LK991" s="40"/>
      <c r="LL991" s="40"/>
      <c r="LM991" s="40"/>
      <c r="LN991" s="40"/>
      <c r="LO991" s="40"/>
      <c r="LP991" s="40"/>
      <c r="LQ991" s="40"/>
      <c r="LR991" s="40"/>
      <c r="LS991" s="40"/>
      <c r="LT991" s="40"/>
      <c r="LU991" s="40"/>
      <c r="LV991" s="40"/>
      <c r="LW991" s="40"/>
      <c r="LX991" s="40"/>
      <c r="LY991" s="40"/>
      <c r="LZ991" s="40"/>
      <c r="MA991" s="40"/>
      <c r="MB991" s="40"/>
      <c r="MC991" s="40"/>
      <c r="MD991" s="40"/>
      <c r="ME991" s="40"/>
      <c r="MF991" s="40"/>
      <c r="MG991" s="40"/>
      <c r="MH991" s="40"/>
      <c r="MI991" s="40"/>
      <c r="MJ991" s="40"/>
      <c r="MK991" s="40"/>
      <c r="ML991" s="40"/>
      <c r="MM991" s="40"/>
    </row>
    <row r="992" spans="1:351" x14ac:dyDescent="0.3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  <c r="JP992" s="40"/>
      <c r="JQ992" s="40"/>
      <c r="JR992" s="40"/>
      <c r="JS992" s="40"/>
      <c r="JT992" s="40"/>
      <c r="JU992" s="40"/>
      <c r="JV992" s="40"/>
      <c r="JW992" s="40"/>
      <c r="JX992" s="40"/>
      <c r="JY992" s="40"/>
      <c r="JZ992" s="40"/>
      <c r="KA992" s="40"/>
      <c r="KB992" s="40"/>
      <c r="KC992" s="40"/>
      <c r="KD992" s="40"/>
      <c r="KE992" s="40"/>
      <c r="KF992" s="40"/>
      <c r="KG992" s="40"/>
      <c r="KH992" s="40"/>
      <c r="KI992" s="40"/>
      <c r="KJ992" s="40"/>
      <c r="KK992" s="40"/>
      <c r="KL992" s="40"/>
      <c r="KM992" s="40"/>
      <c r="KN992" s="40"/>
      <c r="KO992" s="40"/>
      <c r="KP992" s="40"/>
      <c r="KQ992" s="40"/>
      <c r="KR992" s="40"/>
      <c r="KS992" s="40"/>
      <c r="KT992" s="40"/>
      <c r="KU992" s="40"/>
      <c r="KV992" s="40"/>
      <c r="KW992" s="40"/>
      <c r="KX992" s="40"/>
      <c r="KY992" s="40"/>
      <c r="KZ992" s="40"/>
      <c r="LA992" s="40"/>
      <c r="LB992" s="40"/>
      <c r="LC992" s="40"/>
      <c r="LD992" s="40"/>
      <c r="LE992" s="40"/>
      <c r="LF992" s="40"/>
      <c r="LG992" s="40"/>
      <c r="LH992" s="40"/>
      <c r="LI992" s="40"/>
      <c r="LJ992" s="40"/>
      <c r="LK992" s="40"/>
      <c r="LL992" s="40"/>
      <c r="LM992" s="40"/>
      <c r="LN992" s="40"/>
      <c r="LO992" s="40"/>
      <c r="LP992" s="40"/>
      <c r="LQ992" s="40"/>
      <c r="LR992" s="40"/>
      <c r="LS992" s="40"/>
      <c r="LT992" s="40"/>
      <c r="LU992" s="40"/>
      <c r="LV992" s="40"/>
      <c r="LW992" s="40"/>
      <c r="LX992" s="40"/>
      <c r="LY992" s="40"/>
      <c r="LZ992" s="40"/>
      <c r="MA992" s="40"/>
      <c r="MB992" s="40"/>
      <c r="MC992" s="40"/>
      <c r="MD992" s="40"/>
      <c r="ME992" s="40"/>
      <c r="MF992" s="40"/>
      <c r="MG992" s="40"/>
      <c r="MH992" s="40"/>
      <c r="MI992" s="40"/>
      <c r="MJ992" s="40"/>
      <c r="MK992" s="40"/>
      <c r="ML992" s="40"/>
      <c r="MM992" s="40"/>
    </row>
    <row r="993" spans="1:351" x14ac:dyDescent="0.3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  <c r="JP993" s="40"/>
      <c r="JQ993" s="40"/>
      <c r="JR993" s="40"/>
      <c r="JS993" s="40"/>
      <c r="JT993" s="40"/>
      <c r="JU993" s="40"/>
      <c r="JV993" s="40"/>
      <c r="JW993" s="40"/>
      <c r="JX993" s="40"/>
      <c r="JY993" s="40"/>
      <c r="JZ993" s="40"/>
      <c r="KA993" s="40"/>
      <c r="KB993" s="40"/>
      <c r="KC993" s="40"/>
      <c r="KD993" s="40"/>
      <c r="KE993" s="40"/>
      <c r="KF993" s="40"/>
      <c r="KG993" s="40"/>
      <c r="KH993" s="40"/>
      <c r="KI993" s="40"/>
      <c r="KJ993" s="40"/>
      <c r="KK993" s="40"/>
      <c r="KL993" s="40"/>
      <c r="KM993" s="40"/>
      <c r="KN993" s="40"/>
      <c r="KO993" s="40"/>
      <c r="KP993" s="40"/>
      <c r="KQ993" s="40"/>
      <c r="KR993" s="40"/>
      <c r="KS993" s="40"/>
      <c r="KT993" s="40"/>
      <c r="KU993" s="40"/>
      <c r="KV993" s="40"/>
      <c r="KW993" s="40"/>
      <c r="KX993" s="40"/>
      <c r="KY993" s="40"/>
      <c r="KZ993" s="40"/>
      <c r="LA993" s="40"/>
      <c r="LB993" s="40"/>
      <c r="LC993" s="40"/>
      <c r="LD993" s="40"/>
      <c r="LE993" s="40"/>
      <c r="LF993" s="40"/>
      <c r="LG993" s="40"/>
      <c r="LH993" s="40"/>
      <c r="LI993" s="40"/>
      <c r="LJ993" s="40"/>
      <c r="LK993" s="40"/>
      <c r="LL993" s="40"/>
      <c r="LM993" s="40"/>
      <c r="LN993" s="40"/>
      <c r="LO993" s="40"/>
      <c r="LP993" s="40"/>
      <c r="LQ993" s="40"/>
      <c r="LR993" s="40"/>
      <c r="LS993" s="40"/>
      <c r="LT993" s="40"/>
      <c r="LU993" s="40"/>
      <c r="LV993" s="40"/>
      <c r="LW993" s="40"/>
      <c r="LX993" s="40"/>
      <c r="LY993" s="40"/>
      <c r="LZ993" s="40"/>
      <c r="MA993" s="40"/>
      <c r="MB993" s="40"/>
      <c r="MC993" s="40"/>
      <c r="MD993" s="40"/>
      <c r="ME993" s="40"/>
      <c r="MF993" s="40"/>
      <c r="MG993" s="40"/>
      <c r="MH993" s="40"/>
      <c r="MI993" s="40"/>
      <c r="MJ993" s="40"/>
      <c r="MK993" s="40"/>
      <c r="ML993" s="40"/>
      <c r="MM993" s="40"/>
    </row>
    <row r="994" spans="1:351" x14ac:dyDescent="0.3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  <c r="JP994" s="40"/>
      <c r="JQ994" s="40"/>
      <c r="JR994" s="40"/>
      <c r="JS994" s="40"/>
      <c r="JT994" s="40"/>
      <c r="JU994" s="40"/>
      <c r="JV994" s="40"/>
      <c r="JW994" s="40"/>
      <c r="JX994" s="40"/>
      <c r="JY994" s="40"/>
      <c r="JZ994" s="40"/>
      <c r="KA994" s="40"/>
      <c r="KB994" s="40"/>
      <c r="KC994" s="40"/>
      <c r="KD994" s="40"/>
      <c r="KE994" s="40"/>
      <c r="KF994" s="40"/>
      <c r="KG994" s="40"/>
      <c r="KH994" s="40"/>
      <c r="KI994" s="40"/>
      <c r="KJ994" s="40"/>
      <c r="KK994" s="40"/>
      <c r="KL994" s="40"/>
      <c r="KM994" s="40"/>
      <c r="KN994" s="40"/>
      <c r="KO994" s="40"/>
      <c r="KP994" s="40"/>
      <c r="KQ994" s="40"/>
      <c r="KR994" s="40"/>
      <c r="KS994" s="40"/>
      <c r="KT994" s="40"/>
      <c r="KU994" s="40"/>
      <c r="KV994" s="40"/>
      <c r="KW994" s="40"/>
      <c r="KX994" s="40"/>
      <c r="KY994" s="40"/>
      <c r="KZ994" s="40"/>
      <c r="LA994" s="40"/>
      <c r="LB994" s="40"/>
      <c r="LC994" s="40"/>
      <c r="LD994" s="40"/>
      <c r="LE994" s="40"/>
      <c r="LF994" s="40"/>
      <c r="LG994" s="40"/>
      <c r="LH994" s="40"/>
      <c r="LI994" s="40"/>
      <c r="LJ994" s="40"/>
      <c r="LK994" s="40"/>
      <c r="LL994" s="40"/>
      <c r="LM994" s="40"/>
      <c r="LN994" s="40"/>
      <c r="LO994" s="40"/>
      <c r="LP994" s="40"/>
      <c r="LQ994" s="40"/>
      <c r="LR994" s="40"/>
      <c r="LS994" s="40"/>
      <c r="LT994" s="40"/>
      <c r="LU994" s="40"/>
      <c r="LV994" s="40"/>
      <c r="LW994" s="40"/>
      <c r="LX994" s="40"/>
      <c r="LY994" s="40"/>
      <c r="LZ994" s="40"/>
      <c r="MA994" s="40"/>
      <c r="MB994" s="40"/>
      <c r="MC994" s="40"/>
      <c r="MD994" s="40"/>
      <c r="ME994" s="40"/>
      <c r="MF994" s="40"/>
      <c r="MG994" s="40"/>
      <c r="MH994" s="40"/>
      <c r="MI994" s="40"/>
      <c r="MJ994" s="40"/>
      <c r="MK994" s="40"/>
      <c r="ML994" s="40"/>
      <c r="MM994" s="40"/>
    </row>
    <row r="995" spans="1:351" x14ac:dyDescent="0.3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  <c r="JP995" s="40"/>
      <c r="JQ995" s="40"/>
      <c r="JR995" s="40"/>
      <c r="JS995" s="40"/>
      <c r="JT995" s="40"/>
      <c r="JU995" s="40"/>
      <c r="JV995" s="40"/>
      <c r="JW995" s="40"/>
      <c r="JX995" s="40"/>
      <c r="JY995" s="40"/>
      <c r="JZ995" s="40"/>
      <c r="KA995" s="40"/>
      <c r="KB995" s="40"/>
      <c r="KC995" s="40"/>
      <c r="KD995" s="40"/>
      <c r="KE995" s="40"/>
      <c r="KF995" s="40"/>
      <c r="KG995" s="40"/>
      <c r="KH995" s="40"/>
      <c r="KI995" s="40"/>
      <c r="KJ995" s="40"/>
      <c r="KK995" s="40"/>
      <c r="KL995" s="40"/>
      <c r="KM995" s="40"/>
      <c r="KN995" s="40"/>
      <c r="KO995" s="40"/>
      <c r="KP995" s="40"/>
      <c r="KQ995" s="40"/>
      <c r="KR995" s="40"/>
      <c r="KS995" s="40"/>
      <c r="KT995" s="40"/>
      <c r="KU995" s="40"/>
      <c r="KV995" s="40"/>
      <c r="KW995" s="40"/>
      <c r="KX995" s="40"/>
      <c r="KY995" s="40"/>
      <c r="KZ995" s="40"/>
      <c r="LA995" s="40"/>
      <c r="LB995" s="40"/>
      <c r="LC995" s="40"/>
      <c r="LD995" s="40"/>
      <c r="LE995" s="40"/>
      <c r="LF995" s="40"/>
      <c r="LG995" s="40"/>
      <c r="LH995" s="40"/>
      <c r="LI995" s="40"/>
      <c r="LJ995" s="40"/>
      <c r="LK995" s="40"/>
      <c r="LL995" s="40"/>
      <c r="LM995" s="40"/>
      <c r="LN995" s="40"/>
      <c r="LO995" s="40"/>
      <c r="LP995" s="40"/>
      <c r="LQ995" s="40"/>
      <c r="LR995" s="40"/>
      <c r="LS995" s="40"/>
      <c r="LT995" s="40"/>
      <c r="LU995" s="40"/>
      <c r="LV995" s="40"/>
      <c r="LW995" s="40"/>
      <c r="LX995" s="40"/>
      <c r="LY995" s="40"/>
      <c r="LZ995" s="40"/>
      <c r="MA995" s="40"/>
      <c r="MB995" s="40"/>
      <c r="MC995" s="40"/>
      <c r="MD995" s="40"/>
      <c r="ME995" s="40"/>
      <c r="MF995" s="40"/>
      <c r="MG995" s="40"/>
      <c r="MH995" s="40"/>
      <c r="MI995" s="40"/>
      <c r="MJ995" s="40"/>
      <c r="MK995" s="40"/>
      <c r="ML995" s="40"/>
      <c r="MM995" s="40"/>
    </row>
    <row r="996" spans="1:351" x14ac:dyDescent="0.3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  <c r="JP996" s="40"/>
      <c r="JQ996" s="40"/>
      <c r="JR996" s="40"/>
      <c r="JS996" s="40"/>
      <c r="JT996" s="40"/>
      <c r="JU996" s="40"/>
      <c r="JV996" s="40"/>
      <c r="JW996" s="40"/>
      <c r="JX996" s="40"/>
      <c r="JY996" s="40"/>
      <c r="JZ996" s="40"/>
      <c r="KA996" s="40"/>
      <c r="KB996" s="40"/>
      <c r="KC996" s="40"/>
      <c r="KD996" s="40"/>
      <c r="KE996" s="40"/>
      <c r="KF996" s="40"/>
      <c r="KG996" s="40"/>
      <c r="KH996" s="40"/>
      <c r="KI996" s="40"/>
      <c r="KJ996" s="40"/>
      <c r="KK996" s="40"/>
      <c r="KL996" s="40"/>
      <c r="KM996" s="40"/>
      <c r="KN996" s="40"/>
      <c r="KO996" s="40"/>
      <c r="KP996" s="40"/>
      <c r="KQ996" s="40"/>
      <c r="KR996" s="40"/>
      <c r="KS996" s="40"/>
      <c r="KT996" s="40"/>
      <c r="KU996" s="40"/>
      <c r="KV996" s="40"/>
      <c r="KW996" s="40"/>
      <c r="KX996" s="40"/>
      <c r="KY996" s="40"/>
      <c r="KZ996" s="40"/>
      <c r="LA996" s="40"/>
      <c r="LB996" s="40"/>
      <c r="LC996" s="40"/>
      <c r="LD996" s="40"/>
      <c r="LE996" s="40"/>
      <c r="LF996" s="40"/>
      <c r="LG996" s="40"/>
      <c r="LH996" s="40"/>
      <c r="LI996" s="40"/>
      <c r="LJ996" s="40"/>
      <c r="LK996" s="40"/>
      <c r="LL996" s="40"/>
      <c r="LM996" s="40"/>
      <c r="LN996" s="40"/>
      <c r="LO996" s="40"/>
      <c r="LP996" s="40"/>
      <c r="LQ996" s="40"/>
      <c r="LR996" s="40"/>
      <c r="LS996" s="40"/>
      <c r="LT996" s="40"/>
      <c r="LU996" s="40"/>
      <c r="LV996" s="40"/>
      <c r="LW996" s="40"/>
      <c r="LX996" s="40"/>
      <c r="LY996" s="40"/>
      <c r="LZ996" s="40"/>
      <c r="MA996" s="40"/>
      <c r="MB996" s="40"/>
      <c r="MC996" s="40"/>
      <c r="MD996" s="40"/>
      <c r="ME996" s="40"/>
      <c r="MF996" s="40"/>
      <c r="MG996" s="40"/>
      <c r="MH996" s="40"/>
      <c r="MI996" s="40"/>
      <c r="MJ996" s="40"/>
      <c r="MK996" s="40"/>
      <c r="ML996" s="40"/>
      <c r="MM996" s="40"/>
    </row>
    <row r="997" spans="1:351" x14ac:dyDescent="0.3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  <c r="JP997" s="40"/>
      <c r="JQ997" s="40"/>
      <c r="JR997" s="40"/>
      <c r="JS997" s="40"/>
      <c r="JT997" s="40"/>
      <c r="JU997" s="40"/>
      <c r="JV997" s="40"/>
      <c r="JW997" s="40"/>
      <c r="JX997" s="40"/>
      <c r="JY997" s="40"/>
      <c r="JZ997" s="40"/>
      <c r="KA997" s="40"/>
      <c r="KB997" s="40"/>
      <c r="KC997" s="40"/>
      <c r="KD997" s="40"/>
      <c r="KE997" s="40"/>
      <c r="KF997" s="40"/>
      <c r="KG997" s="40"/>
      <c r="KH997" s="40"/>
      <c r="KI997" s="40"/>
      <c r="KJ997" s="40"/>
      <c r="KK997" s="40"/>
      <c r="KL997" s="40"/>
      <c r="KM997" s="40"/>
      <c r="KN997" s="40"/>
      <c r="KO997" s="40"/>
      <c r="KP997" s="40"/>
      <c r="KQ997" s="40"/>
      <c r="KR997" s="40"/>
      <c r="KS997" s="40"/>
      <c r="KT997" s="40"/>
      <c r="KU997" s="40"/>
      <c r="KV997" s="40"/>
      <c r="KW997" s="40"/>
      <c r="KX997" s="40"/>
      <c r="KY997" s="40"/>
      <c r="KZ997" s="40"/>
      <c r="LA997" s="40"/>
      <c r="LB997" s="40"/>
      <c r="LC997" s="40"/>
      <c r="LD997" s="40"/>
      <c r="LE997" s="40"/>
      <c r="LF997" s="40"/>
      <c r="LG997" s="40"/>
      <c r="LH997" s="40"/>
      <c r="LI997" s="40"/>
      <c r="LJ997" s="40"/>
      <c r="LK997" s="40"/>
      <c r="LL997" s="40"/>
      <c r="LM997" s="40"/>
      <c r="LN997" s="40"/>
      <c r="LO997" s="40"/>
      <c r="LP997" s="40"/>
      <c r="LQ997" s="40"/>
      <c r="LR997" s="40"/>
      <c r="LS997" s="40"/>
      <c r="LT997" s="40"/>
      <c r="LU997" s="40"/>
      <c r="LV997" s="40"/>
      <c r="LW997" s="40"/>
      <c r="LX997" s="40"/>
      <c r="LY997" s="40"/>
      <c r="LZ997" s="40"/>
      <c r="MA997" s="40"/>
      <c r="MB997" s="40"/>
      <c r="MC997" s="40"/>
      <c r="MD997" s="40"/>
      <c r="ME997" s="40"/>
      <c r="MF997" s="40"/>
      <c r="MG997" s="40"/>
      <c r="MH997" s="40"/>
      <c r="MI997" s="40"/>
      <c r="MJ997" s="40"/>
      <c r="MK997" s="40"/>
      <c r="ML997" s="40"/>
      <c r="MM997" s="40"/>
    </row>
    <row r="998" spans="1:351" x14ac:dyDescent="0.3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  <c r="JP998" s="40"/>
      <c r="JQ998" s="40"/>
      <c r="JR998" s="40"/>
      <c r="JS998" s="40"/>
      <c r="JT998" s="40"/>
      <c r="JU998" s="40"/>
      <c r="JV998" s="40"/>
      <c r="JW998" s="40"/>
      <c r="JX998" s="40"/>
      <c r="JY998" s="40"/>
      <c r="JZ998" s="40"/>
      <c r="KA998" s="40"/>
      <c r="KB998" s="40"/>
      <c r="KC998" s="40"/>
      <c r="KD998" s="40"/>
      <c r="KE998" s="40"/>
      <c r="KF998" s="40"/>
      <c r="KG998" s="40"/>
      <c r="KH998" s="40"/>
      <c r="KI998" s="40"/>
      <c r="KJ998" s="40"/>
      <c r="KK998" s="40"/>
      <c r="KL998" s="40"/>
      <c r="KM998" s="40"/>
      <c r="KN998" s="40"/>
      <c r="KO998" s="40"/>
      <c r="KP998" s="40"/>
      <c r="KQ998" s="40"/>
      <c r="KR998" s="40"/>
      <c r="KS998" s="40"/>
      <c r="KT998" s="40"/>
      <c r="KU998" s="40"/>
      <c r="KV998" s="40"/>
      <c r="KW998" s="40"/>
      <c r="KX998" s="40"/>
      <c r="KY998" s="40"/>
      <c r="KZ998" s="40"/>
      <c r="LA998" s="40"/>
      <c r="LB998" s="40"/>
      <c r="LC998" s="40"/>
      <c r="LD998" s="40"/>
      <c r="LE998" s="40"/>
      <c r="LF998" s="40"/>
      <c r="LG998" s="40"/>
      <c r="LH998" s="40"/>
      <c r="LI998" s="40"/>
      <c r="LJ998" s="40"/>
      <c r="LK998" s="40"/>
      <c r="LL998" s="40"/>
      <c r="LM998" s="40"/>
      <c r="LN998" s="40"/>
      <c r="LO998" s="40"/>
      <c r="LP998" s="40"/>
      <c r="LQ998" s="40"/>
      <c r="LR998" s="40"/>
      <c r="LS998" s="40"/>
      <c r="LT998" s="40"/>
      <c r="LU998" s="40"/>
      <c r="LV998" s="40"/>
      <c r="LW998" s="40"/>
      <c r="LX998" s="40"/>
      <c r="LY998" s="40"/>
      <c r="LZ998" s="40"/>
      <c r="MA998" s="40"/>
      <c r="MB998" s="40"/>
      <c r="MC998" s="40"/>
      <c r="MD998" s="40"/>
      <c r="ME998" s="40"/>
      <c r="MF998" s="40"/>
      <c r="MG998" s="40"/>
      <c r="MH998" s="40"/>
      <c r="MI998" s="40"/>
      <c r="MJ998" s="40"/>
      <c r="MK998" s="40"/>
      <c r="ML998" s="40"/>
      <c r="MM998" s="40"/>
    </row>
    <row r="999" spans="1:351" x14ac:dyDescent="0.3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  <c r="JP999" s="40"/>
      <c r="JQ999" s="40"/>
      <c r="JR999" s="40"/>
      <c r="JS999" s="40"/>
      <c r="JT999" s="40"/>
      <c r="JU999" s="40"/>
      <c r="JV999" s="40"/>
      <c r="JW999" s="40"/>
      <c r="JX999" s="40"/>
      <c r="JY999" s="40"/>
      <c r="JZ999" s="40"/>
      <c r="KA999" s="40"/>
      <c r="KB999" s="40"/>
      <c r="KC999" s="40"/>
      <c r="KD999" s="40"/>
      <c r="KE999" s="40"/>
      <c r="KF999" s="40"/>
      <c r="KG999" s="40"/>
      <c r="KH999" s="40"/>
      <c r="KI999" s="40"/>
      <c r="KJ999" s="40"/>
      <c r="KK999" s="40"/>
      <c r="KL999" s="40"/>
      <c r="KM999" s="40"/>
      <c r="KN999" s="40"/>
      <c r="KO999" s="40"/>
      <c r="KP999" s="40"/>
      <c r="KQ999" s="40"/>
      <c r="KR999" s="40"/>
      <c r="KS999" s="40"/>
      <c r="KT999" s="40"/>
      <c r="KU999" s="40"/>
      <c r="KV999" s="40"/>
      <c r="KW999" s="40"/>
      <c r="KX999" s="40"/>
      <c r="KY999" s="40"/>
      <c r="KZ999" s="40"/>
      <c r="LA999" s="40"/>
      <c r="LB999" s="40"/>
      <c r="LC999" s="40"/>
      <c r="LD999" s="40"/>
      <c r="LE999" s="40"/>
      <c r="LF999" s="40"/>
      <c r="LG999" s="40"/>
      <c r="LH999" s="40"/>
      <c r="LI999" s="40"/>
      <c r="LJ999" s="40"/>
      <c r="LK999" s="40"/>
      <c r="LL999" s="40"/>
      <c r="LM999" s="40"/>
      <c r="LN999" s="40"/>
      <c r="LO999" s="40"/>
      <c r="LP999" s="40"/>
      <c r="LQ999" s="40"/>
      <c r="LR999" s="40"/>
      <c r="LS999" s="40"/>
      <c r="LT999" s="40"/>
      <c r="LU999" s="40"/>
      <c r="LV999" s="40"/>
      <c r="LW999" s="40"/>
      <c r="LX999" s="40"/>
      <c r="LY999" s="40"/>
      <c r="LZ999" s="40"/>
      <c r="MA999" s="40"/>
      <c r="MB999" s="40"/>
      <c r="MC999" s="40"/>
      <c r="MD999" s="40"/>
      <c r="ME999" s="40"/>
      <c r="MF999" s="40"/>
      <c r="MG999" s="40"/>
      <c r="MH999" s="40"/>
      <c r="MI999" s="40"/>
      <c r="MJ999" s="40"/>
      <c r="MK999" s="40"/>
      <c r="ML999" s="40"/>
      <c r="MM999" s="40"/>
    </row>
    <row r="1000" spans="1:351" x14ac:dyDescent="0.3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  <c r="JP1000" s="40"/>
      <c r="JQ1000" s="40"/>
      <c r="JR1000" s="40"/>
      <c r="JS1000" s="40"/>
      <c r="JT1000" s="40"/>
      <c r="JU1000" s="40"/>
      <c r="JV1000" s="40"/>
      <c r="JW1000" s="40"/>
      <c r="JX1000" s="40"/>
      <c r="JY1000" s="40"/>
      <c r="JZ1000" s="40"/>
      <c r="KA1000" s="40"/>
      <c r="KB1000" s="40"/>
      <c r="KC1000" s="40"/>
      <c r="KD1000" s="40"/>
      <c r="KE1000" s="40"/>
      <c r="KF1000" s="40"/>
      <c r="KG1000" s="40"/>
      <c r="KH1000" s="40"/>
      <c r="KI1000" s="40"/>
      <c r="KJ1000" s="40"/>
      <c r="KK1000" s="40"/>
      <c r="KL1000" s="40"/>
      <c r="KM1000" s="40"/>
      <c r="KN1000" s="40"/>
      <c r="KO1000" s="40"/>
      <c r="KP1000" s="40"/>
      <c r="KQ1000" s="40"/>
      <c r="KR1000" s="40"/>
      <c r="KS1000" s="40"/>
      <c r="KT1000" s="40"/>
      <c r="KU1000" s="40"/>
      <c r="KV1000" s="40"/>
      <c r="KW1000" s="40"/>
      <c r="KX1000" s="40"/>
      <c r="KY1000" s="40"/>
      <c r="KZ1000" s="40"/>
      <c r="LA1000" s="40"/>
      <c r="LB1000" s="40"/>
      <c r="LC1000" s="40"/>
      <c r="LD1000" s="40"/>
      <c r="LE1000" s="40"/>
      <c r="LF1000" s="40"/>
      <c r="LG1000" s="40"/>
      <c r="LH1000" s="40"/>
      <c r="LI1000" s="40"/>
      <c r="LJ1000" s="40"/>
      <c r="LK1000" s="40"/>
      <c r="LL1000" s="40"/>
      <c r="LM1000" s="40"/>
      <c r="LN1000" s="40"/>
      <c r="LO1000" s="40"/>
      <c r="LP1000" s="40"/>
      <c r="LQ1000" s="40"/>
      <c r="LR1000" s="40"/>
      <c r="LS1000" s="40"/>
      <c r="LT1000" s="40"/>
      <c r="LU1000" s="40"/>
      <c r="LV1000" s="40"/>
      <c r="LW1000" s="40"/>
      <c r="LX1000" s="40"/>
      <c r="LY1000" s="40"/>
      <c r="LZ1000" s="40"/>
      <c r="MA1000" s="40"/>
      <c r="MB1000" s="40"/>
      <c r="MC1000" s="40"/>
      <c r="MD1000" s="40"/>
      <c r="ME1000" s="40"/>
      <c r="MF1000" s="40"/>
      <c r="MG1000" s="40"/>
      <c r="MH1000" s="40"/>
      <c r="MI1000" s="40"/>
      <c r="MJ1000" s="40"/>
      <c r="MK1000" s="40"/>
      <c r="ML1000" s="40"/>
      <c r="MM1000" s="40"/>
    </row>
    <row r="1001" spans="1:351" x14ac:dyDescent="0.3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  <c r="JP1001" s="40"/>
      <c r="JQ1001" s="40"/>
      <c r="JR1001" s="40"/>
      <c r="JS1001" s="40"/>
      <c r="JT1001" s="40"/>
      <c r="JU1001" s="40"/>
      <c r="JV1001" s="40"/>
      <c r="JW1001" s="40"/>
      <c r="JX1001" s="40"/>
      <c r="JY1001" s="40"/>
      <c r="JZ1001" s="40"/>
      <c r="KA1001" s="40"/>
      <c r="KB1001" s="40"/>
      <c r="KC1001" s="40"/>
      <c r="KD1001" s="40"/>
      <c r="KE1001" s="40"/>
      <c r="KF1001" s="40"/>
      <c r="KG1001" s="40"/>
      <c r="KH1001" s="40"/>
      <c r="KI1001" s="40"/>
      <c r="KJ1001" s="40"/>
      <c r="KK1001" s="40"/>
      <c r="KL1001" s="40"/>
      <c r="KM1001" s="40"/>
      <c r="KN1001" s="40"/>
      <c r="KO1001" s="40"/>
      <c r="KP1001" s="40"/>
      <c r="KQ1001" s="40"/>
      <c r="KR1001" s="40"/>
      <c r="KS1001" s="40"/>
      <c r="KT1001" s="40"/>
      <c r="KU1001" s="40"/>
      <c r="KV1001" s="40"/>
      <c r="KW1001" s="40"/>
      <c r="KX1001" s="40"/>
      <c r="KY1001" s="40"/>
      <c r="KZ1001" s="40"/>
      <c r="LA1001" s="40"/>
      <c r="LB1001" s="40"/>
      <c r="LC1001" s="40"/>
      <c r="LD1001" s="40"/>
      <c r="LE1001" s="40"/>
      <c r="LF1001" s="40"/>
      <c r="LG1001" s="40"/>
      <c r="LH1001" s="40"/>
      <c r="LI1001" s="40"/>
      <c r="LJ1001" s="40"/>
      <c r="LK1001" s="40"/>
      <c r="LL1001" s="40"/>
      <c r="LM1001" s="40"/>
      <c r="LN1001" s="40"/>
      <c r="LO1001" s="40"/>
      <c r="LP1001" s="40"/>
      <c r="LQ1001" s="40"/>
      <c r="LR1001" s="40"/>
      <c r="LS1001" s="40"/>
      <c r="LT1001" s="40"/>
      <c r="LU1001" s="40"/>
      <c r="LV1001" s="40"/>
      <c r="LW1001" s="40"/>
      <c r="LX1001" s="40"/>
      <c r="LY1001" s="40"/>
      <c r="LZ1001" s="40"/>
      <c r="MA1001" s="40"/>
      <c r="MB1001" s="40"/>
      <c r="MC1001" s="40"/>
      <c r="MD1001" s="40"/>
      <c r="ME1001" s="40"/>
      <c r="MF1001" s="40"/>
      <c r="MG1001" s="40"/>
      <c r="MH1001" s="40"/>
      <c r="MI1001" s="40"/>
      <c r="MJ1001" s="40"/>
      <c r="MK1001" s="40"/>
      <c r="ML1001" s="40"/>
      <c r="MM1001" s="40"/>
    </row>
    <row r="1002" spans="1:351" x14ac:dyDescent="0.3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  <c r="JP1002" s="40"/>
      <c r="JQ1002" s="40"/>
      <c r="JR1002" s="40"/>
      <c r="JS1002" s="40"/>
      <c r="JT1002" s="40"/>
      <c r="JU1002" s="40"/>
      <c r="JV1002" s="40"/>
      <c r="JW1002" s="40"/>
      <c r="JX1002" s="40"/>
      <c r="JY1002" s="40"/>
      <c r="JZ1002" s="40"/>
      <c r="KA1002" s="40"/>
      <c r="KB1002" s="40"/>
      <c r="KC1002" s="40"/>
      <c r="KD1002" s="40"/>
      <c r="KE1002" s="40"/>
      <c r="KF1002" s="40"/>
      <c r="KG1002" s="40"/>
      <c r="KH1002" s="40"/>
      <c r="KI1002" s="40"/>
      <c r="KJ1002" s="40"/>
      <c r="KK1002" s="40"/>
      <c r="KL1002" s="40"/>
      <c r="KM1002" s="40"/>
      <c r="KN1002" s="40"/>
      <c r="KO1002" s="40"/>
      <c r="KP1002" s="40"/>
      <c r="KQ1002" s="40"/>
      <c r="KR1002" s="40"/>
      <c r="KS1002" s="40"/>
      <c r="KT1002" s="40"/>
      <c r="KU1002" s="40"/>
      <c r="KV1002" s="40"/>
      <c r="KW1002" s="40"/>
      <c r="KX1002" s="40"/>
      <c r="KY1002" s="40"/>
      <c r="KZ1002" s="40"/>
      <c r="LA1002" s="40"/>
      <c r="LB1002" s="40"/>
      <c r="LC1002" s="40"/>
      <c r="LD1002" s="40"/>
      <c r="LE1002" s="40"/>
      <c r="LF1002" s="40"/>
      <c r="LG1002" s="40"/>
      <c r="LH1002" s="40"/>
      <c r="LI1002" s="40"/>
      <c r="LJ1002" s="40"/>
      <c r="LK1002" s="40"/>
      <c r="LL1002" s="40"/>
      <c r="LM1002" s="40"/>
      <c r="LN1002" s="40"/>
      <c r="LO1002" s="40"/>
      <c r="LP1002" s="40"/>
      <c r="LQ1002" s="40"/>
      <c r="LR1002" s="40"/>
      <c r="LS1002" s="40"/>
      <c r="LT1002" s="40"/>
      <c r="LU1002" s="40"/>
      <c r="LV1002" s="40"/>
      <c r="LW1002" s="40"/>
      <c r="LX1002" s="40"/>
      <c r="LY1002" s="40"/>
      <c r="LZ1002" s="40"/>
      <c r="MA1002" s="40"/>
      <c r="MB1002" s="40"/>
      <c r="MC1002" s="40"/>
      <c r="MD1002" s="40"/>
      <c r="ME1002" s="40"/>
      <c r="MF1002" s="40"/>
      <c r="MG1002" s="40"/>
      <c r="MH1002" s="40"/>
      <c r="MI1002" s="40"/>
      <c r="MJ1002" s="40"/>
      <c r="MK1002" s="40"/>
      <c r="ML1002" s="40"/>
      <c r="MM1002" s="40"/>
    </row>
    <row r="1003" spans="1:351" x14ac:dyDescent="0.3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  <c r="JP1003" s="40"/>
      <c r="JQ1003" s="40"/>
      <c r="JR1003" s="40"/>
      <c r="JS1003" s="40"/>
      <c r="JT1003" s="40"/>
      <c r="JU1003" s="40"/>
      <c r="JV1003" s="40"/>
      <c r="JW1003" s="40"/>
      <c r="JX1003" s="40"/>
      <c r="JY1003" s="40"/>
      <c r="JZ1003" s="40"/>
      <c r="KA1003" s="40"/>
      <c r="KB1003" s="40"/>
      <c r="KC1003" s="40"/>
      <c r="KD1003" s="40"/>
      <c r="KE1003" s="40"/>
      <c r="KF1003" s="40"/>
      <c r="KG1003" s="40"/>
      <c r="KH1003" s="40"/>
      <c r="KI1003" s="40"/>
      <c r="KJ1003" s="40"/>
      <c r="KK1003" s="40"/>
      <c r="KL1003" s="40"/>
      <c r="KM1003" s="40"/>
      <c r="KN1003" s="40"/>
      <c r="KO1003" s="40"/>
      <c r="KP1003" s="40"/>
      <c r="KQ1003" s="40"/>
      <c r="KR1003" s="40"/>
      <c r="KS1003" s="40"/>
      <c r="KT1003" s="40"/>
      <c r="KU1003" s="40"/>
      <c r="KV1003" s="40"/>
      <c r="KW1003" s="40"/>
      <c r="KX1003" s="40"/>
      <c r="KY1003" s="40"/>
      <c r="KZ1003" s="40"/>
      <c r="LA1003" s="40"/>
      <c r="LB1003" s="40"/>
      <c r="LC1003" s="40"/>
      <c r="LD1003" s="40"/>
      <c r="LE1003" s="40"/>
      <c r="LF1003" s="40"/>
      <c r="LG1003" s="40"/>
      <c r="LH1003" s="40"/>
      <c r="LI1003" s="40"/>
      <c r="LJ1003" s="40"/>
      <c r="LK1003" s="40"/>
      <c r="LL1003" s="40"/>
      <c r="LM1003" s="40"/>
      <c r="LN1003" s="40"/>
      <c r="LO1003" s="40"/>
      <c r="LP1003" s="40"/>
      <c r="LQ1003" s="40"/>
      <c r="LR1003" s="40"/>
      <c r="LS1003" s="40"/>
      <c r="LT1003" s="40"/>
      <c r="LU1003" s="40"/>
      <c r="LV1003" s="40"/>
      <c r="LW1003" s="40"/>
      <c r="LX1003" s="40"/>
      <c r="LY1003" s="40"/>
      <c r="LZ1003" s="40"/>
      <c r="MA1003" s="40"/>
      <c r="MB1003" s="40"/>
      <c r="MC1003" s="40"/>
      <c r="MD1003" s="40"/>
      <c r="ME1003" s="40"/>
      <c r="MF1003" s="40"/>
      <c r="MG1003" s="40"/>
      <c r="MH1003" s="40"/>
      <c r="MI1003" s="40"/>
      <c r="MJ1003" s="40"/>
      <c r="MK1003" s="40"/>
      <c r="ML1003" s="40"/>
      <c r="MM1003" s="40"/>
    </row>
    <row r="1004" spans="1:351" x14ac:dyDescent="0.3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  <c r="JP1004" s="40"/>
      <c r="JQ1004" s="40"/>
      <c r="JR1004" s="40"/>
      <c r="JS1004" s="40"/>
      <c r="JT1004" s="40"/>
      <c r="JU1004" s="40"/>
      <c r="JV1004" s="40"/>
      <c r="JW1004" s="40"/>
      <c r="JX1004" s="40"/>
      <c r="JY1004" s="40"/>
      <c r="JZ1004" s="40"/>
      <c r="KA1004" s="40"/>
      <c r="KB1004" s="40"/>
      <c r="KC1004" s="40"/>
      <c r="KD1004" s="40"/>
      <c r="KE1004" s="40"/>
      <c r="KF1004" s="40"/>
      <c r="KG1004" s="40"/>
      <c r="KH1004" s="40"/>
      <c r="KI1004" s="40"/>
      <c r="KJ1004" s="40"/>
      <c r="KK1004" s="40"/>
      <c r="KL1004" s="40"/>
      <c r="KM1004" s="40"/>
      <c r="KN1004" s="40"/>
      <c r="KO1004" s="40"/>
      <c r="KP1004" s="40"/>
      <c r="KQ1004" s="40"/>
      <c r="KR1004" s="40"/>
      <c r="KS1004" s="40"/>
      <c r="KT1004" s="40"/>
      <c r="KU1004" s="40"/>
      <c r="KV1004" s="40"/>
      <c r="KW1004" s="40"/>
      <c r="KX1004" s="40"/>
      <c r="KY1004" s="40"/>
      <c r="KZ1004" s="40"/>
      <c r="LA1004" s="40"/>
      <c r="LB1004" s="40"/>
      <c r="LC1004" s="40"/>
      <c r="LD1004" s="40"/>
      <c r="LE1004" s="40"/>
      <c r="LF1004" s="40"/>
      <c r="LG1004" s="40"/>
      <c r="LH1004" s="40"/>
      <c r="LI1004" s="40"/>
      <c r="LJ1004" s="40"/>
      <c r="LK1004" s="40"/>
      <c r="LL1004" s="40"/>
      <c r="LM1004" s="40"/>
      <c r="LN1004" s="40"/>
      <c r="LO1004" s="40"/>
      <c r="LP1004" s="40"/>
      <c r="LQ1004" s="40"/>
      <c r="LR1004" s="40"/>
      <c r="LS1004" s="40"/>
      <c r="LT1004" s="40"/>
      <c r="LU1004" s="40"/>
      <c r="LV1004" s="40"/>
      <c r="LW1004" s="40"/>
      <c r="LX1004" s="40"/>
      <c r="LY1004" s="40"/>
      <c r="LZ1004" s="40"/>
      <c r="MA1004" s="40"/>
      <c r="MB1004" s="40"/>
      <c r="MC1004" s="40"/>
      <c r="MD1004" s="40"/>
      <c r="ME1004" s="40"/>
      <c r="MF1004" s="40"/>
      <c r="MG1004" s="40"/>
      <c r="MH1004" s="40"/>
      <c r="MI1004" s="40"/>
      <c r="MJ1004" s="40"/>
      <c r="MK1004" s="40"/>
      <c r="ML1004" s="40"/>
      <c r="MM1004" s="40"/>
    </row>
    <row r="1005" spans="1:351" x14ac:dyDescent="0.3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  <c r="JP1005" s="40"/>
      <c r="JQ1005" s="40"/>
      <c r="JR1005" s="40"/>
      <c r="JS1005" s="40"/>
      <c r="JT1005" s="40"/>
      <c r="JU1005" s="40"/>
      <c r="JV1005" s="40"/>
      <c r="JW1005" s="40"/>
      <c r="JX1005" s="40"/>
      <c r="JY1005" s="40"/>
      <c r="JZ1005" s="40"/>
      <c r="KA1005" s="40"/>
      <c r="KB1005" s="40"/>
      <c r="KC1005" s="40"/>
      <c r="KD1005" s="40"/>
      <c r="KE1005" s="40"/>
      <c r="KF1005" s="40"/>
      <c r="KG1005" s="40"/>
      <c r="KH1005" s="40"/>
      <c r="KI1005" s="40"/>
      <c r="KJ1005" s="40"/>
      <c r="KK1005" s="40"/>
      <c r="KL1005" s="40"/>
      <c r="KM1005" s="40"/>
      <c r="KN1005" s="40"/>
      <c r="KO1005" s="40"/>
      <c r="KP1005" s="40"/>
      <c r="KQ1005" s="40"/>
      <c r="KR1005" s="40"/>
      <c r="KS1005" s="40"/>
      <c r="KT1005" s="40"/>
      <c r="KU1005" s="40"/>
      <c r="KV1005" s="40"/>
      <c r="KW1005" s="40"/>
      <c r="KX1005" s="40"/>
      <c r="KY1005" s="40"/>
      <c r="KZ1005" s="40"/>
      <c r="LA1005" s="40"/>
      <c r="LB1005" s="40"/>
      <c r="LC1005" s="40"/>
      <c r="LD1005" s="40"/>
      <c r="LE1005" s="40"/>
      <c r="LF1005" s="40"/>
      <c r="LG1005" s="40"/>
      <c r="LH1005" s="40"/>
      <c r="LI1005" s="40"/>
      <c r="LJ1005" s="40"/>
      <c r="LK1005" s="40"/>
      <c r="LL1005" s="40"/>
      <c r="LM1005" s="40"/>
      <c r="LN1005" s="40"/>
      <c r="LO1005" s="40"/>
      <c r="LP1005" s="40"/>
      <c r="LQ1005" s="40"/>
      <c r="LR1005" s="40"/>
      <c r="LS1005" s="40"/>
      <c r="LT1005" s="40"/>
      <c r="LU1005" s="40"/>
      <c r="LV1005" s="40"/>
      <c r="LW1005" s="40"/>
      <c r="LX1005" s="40"/>
      <c r="LY1005" s="40"/>
      <c r="LZ1005" s="40"/>
      <c r="MA1005" s="40"/>
      <c r="MB1005" s="40"/>
      <c r="MC1005" s="40"/>
      <c r="MD1005" s="40"/>
      <c r="ME1005" s="40"/>
      <c r="MF1005" s="40"/>
      <c r="MG1005" s="40"/>
      <c r="MH1005" s="40"/>
      <c r="MI1005" s="40"/>
      <c r="MJ1005" s="40"/>
      <c r="MK1005" s="40"/>
      <c r="ML1005" s="40"/>
      <c r="MM1005" s="40"/>
    </row>
    <row r="1006" spans="1:351" x14ac:dyDescent="0.3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  <c r="JP1006" s="40"/>
      <c r="JQ1006" s="40"/>
      <c r="JR1006" s="40"/>
      <c r="JS1006" s="40"/>
      <c r="JT1006" s="40"/>
      <c r="JU1006" s="40"/>
      <c r="JV1006" s="40"/>
      <c r="JW1006" s="40"/>
      <c r="JX1006" s="40"/>
      <c r="JY1006" s="40"/>
      <c r="JZ1006" s="40"/>
      <c r="KA1006" s="40"/>
      <c r="KB1006" s="40"/>
      <c r="KC1006" s="40"/>
      <c r="KD1006" s="40"/>
      <c r="KE1006" s="40"/>
      <c r="KF1006" s="40"/>
      <c r="KG1006" s="40"/>
      <c r="KH1006" s="40"/>
      <c r="KI1006" s="40"/>
      <c r="KJ1006" s="40"/>
      <c r="KK1006" s="40"/>
      <c r="KL1006" s="40"/>
      <c r="KM1006" s="40"/>
      <c r="KN1006" s="40"/>
      <c r="KO1006" s="40"/>
      <c r="KP1006" s="40"/>
      <c r="KQ1006" s="40"/>
      <c r="KR1006" s="40"/>
      <c r="KS1006" s="40"/>
      <c r="KT1006" s="40"/>
      <c r="KU1006" s="40"/>
      <c r="KV1006" s="40"/>
      <c r="KW1006" s="40"/>
      <c r="KX1006" s="40"/>
      <c r="KY1006" s="40"/>
      <c r="KZ1006" s="40"/>
      <c r="LA1006" s="40"/>
      <c r="LB1006" s="40"/>
      <c r="LC1006" s="40"/>
      <c r="LD1006" s="40"/>
      <c r="LE1006" s="40"/>
      <c r="LF1006" s="40"/>
      <c r="LG1006" s="40"/>
      <c r="LH1006" s="40"/>
      <c r="LI1006" s="40"/>
      <c r="LJ1006" s="40"/>
      <c r="LK1006" s="40"/>
      <c r="LL1006" s="40"/>
      <c r="LM1006" s="40"/>
      <c r="LN1006" s="40"/>
      <c r="LO1006" s="40"/>
      <c r="LP1006" s="40"/>
      <c r="LQ1006" s="40"/>
      <c r="LR1006" s="40"/>
      <c r="LS1006" s="40"/>
      <c r="LT1006" s="40"/>
      <c r="LU1006" s="40"/>
      <c r="LV1006" s="40"/>
      <c r="LW1006" s="40"/>
      <c r="LX1006" s="40"/>
      <c r="LY1006" s="40"/>
      <c r="LZ1006" s="40"/>
      <c r="MA1006" s="40"/>
      <c r="MB1006" s="40"/>
      <c r="MC1006" s="40"/>
      <c r="MD1006" s="40"/>
      <c r="ME1006" s="40"/>
      <c r="MF1006" s="40"/>
      <c r="MG1006" s="40"/>
      <c r="MH1006" s="40"/>
      <c r="MI1006" s="40"/>
      <c r="MJ1006" s="40"/>
      <c r="MK1006" s="40"/>
      <c r="ML1006" s="40"/>
      <c r="MM1006" s="40"/>
    </row>
    <row r="1007" spans="1:351" x14ac:dyDescent="0.3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  <c r="JP1007" s="40"/>
      <c r="JQ1007" s="40"/>
      <c r="JR1007" s="40"/>
      <c r="JS1007" s="40"/>
      <c r="JT1007" s="40"/>
      <c r="JU1007" s="40"/>
      <c r="JV1007" s="40"/>
      <c r="JW1007" s="40"/>
      <c r="JX1007" s="40"/>
      <c r="JY1007" s="40"/>
      <c r="JZ1007" s="40"/>
      <c r="KA1007" s="40"/>
      <c r="KB1007" s="40"/>
      <c r="KC1007" s="40"/>
      <c r="KD1007" s="40"/>
      <c r="KE1007" s="40"/>
      <c r="KF1007" s="40"/>
      <c r="KG1007" s="40"/>
      <c r="KH1007" s="40"/>
      <c r="KI1007" s="40"/>
      <c r="KJ1007" s="40"/>
      <c r="KK1007" s="40"/>
      <c r="KL1007" s="40"/>
      <c r="KM1007" s="40"/>
      <c r="KN1007" s="40"/>
      <c r="KO1007" s="40"/>
      <c r="KP1007" s="40"/>
      <c r="KQ1007" s="40"/>
      <c r="KR1007" s="40"/>
      <c r="KS1007" s="40"/>
      <c r="KT1007" s="40"/>
      <c r="KU1007" s="40"/>
      <c r="KV1007" s="40"/>
      <c r="KW1007" s="40"/>
      <c r="KX1007" s="40"/>
      <c r="KY1007" s="40"/>
      <c r="KZ1007" s="40"/>
      <c r="LA1007" s="40"/>
      <c r="LB1007" s="40"/>
      <c r="LC1007" s="40"/>
      <c r="LD1007" s="40"/>
      <c r="LE1007" s="40"/>
      <c r="LF1007" s="40"/>
      <c r="LG1007" s="40"/>
      <c r="LH1007" s="40"/>
      <c r="LI1007" s="40"/>
      <c r="LJ1007" s="40"/>
      <c r="LK1007" s="40"/>
      <c r="LL1007" s="40"/>
      <c r="LM1007" s="40"/>
      <c r="LN1007" s="40"/>
      <c r="LO1007" s="40"/>
      <c r="LP1007" s="40"/>
      <c r="LQ1007" s="40"/>
      <c r="LR1007" s="40"/>
      <c r="LS1007" s="40"/>
      <c r="LT1007" s="40"/>
      <c r="LU1007" s="40"/>
      <c r="LV1007" s="40"/>
      <c r="LW1007" s="40"/>
      <c r="LX1007" s="40"/>
      <c r="LY1007" s="40"/>
      <c r="LZ1007" s="40"/>
      <c r="MA1007" s="40"/>
      <c r="MB1007" s="40"/>
      <c r="MC1007" s="40"/>
      <c r="MD1007" s="40"/>
      <c r="ME1007" s="40"/>
      <c r="MF1007" s="40"/>
      <c r="MG1007" s="40"/>
      <c r="MH1007" s="40"/>
      <c r="MI1007" s="40"/>
      <c r="MJ1007" s="40"/>
      <c r="MK1007" s="40"/>
      <c r="ML1007" s="40"/>
      <c r="MM1007" s="40"/>
    </row>
    <row r="1008" spans="1:351" x14ac:dyDescent="0.3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  <c r="JP1008" s="40"/>
      <c r="JQ1008" s="40"/>
      <c r="JR1008" s="40"/>
      <c r="JS1008" s="40"/>
      <c r="JT1008" s="40"/>
      <c r="JU1008" s="40"/>
      <c r="JV1008" s="40"/>
      <c r="JW1008" s="40"/>
      <c r="JX1008" s="40"/>
      <c r="JY1008" s="40"/>
      <c r="JZ1008" s="40"/>
      <c r="KA1008" s="40"/>
      <c r="KB1008" s="40"/>
      <c r="KC1008" s="40"/>
      <c r="KD1008" s="40"/>
      <c r="KE1008" s="40"/>
      <c r="KF1008" s="40"/>
      <c r="KG1008" s="40"/>
      <c r="KH1008" s="40"/>
      <c r="KI1008" s="40"/>
      <c r="KJ1008" s="40"/>
      <c r="KK1008" s="40"/>
      <c r="KL1008" s="40"/>
      <c r="KM1008" s="40"/>
      <c r="KN1008" s="40"/>
      <c r="KO1008" s="40"/>
      <c r="KP1008" s="40"/>
      <c r="KQ1008" s="40"/>
      <c r="KR1008" s="40"/>
      <c r="KS1008" s="40"/>
      <c r="KT1008" s="40"/>
      <c r="KU1008" s="40"/>
      <c r="KV1008" s="40"/>
      <c r="KW1008" s="40"/>
      <c r="KX1008" s="40"/>
      <c r="KY1008" s="40"/>
      <c r="KZ1008" s="40"/>
      <c r="LA1008" s="40"/>
      <c r="LB1008" s="40"/>
      <c r="LC1008" s="40"/>
      <c r="LD1008" s="40"/>
      <c r="LE1008" s="40"/>
      <c r="LF1008" s="40"/>
      <c r="LG1008" s="40"/>
      <c r="LH1008" s="40"/>
      <c r="LI1008" s="40"/>
      <c r="LJ1008" s="40"/>
      <c r="LK1008" s="40"/>
      <c r="LL1008" s="40"/>
      <c r="LM1008" s="40"/>
      <c r="LN1008" s="40"/>
      <c r="LO1008" s="40"/>
      <c r="LP1008" s="40"/>
      <c r="LQ1008" s="40"/>
      <c r="LR1008" s="40"/>
      <c r="LS1008" s="40"/>
      <c r="LT1008" s="40"/>
      <c r="LU1008" s="40"/>
      <c r="LV1008" s="40"/>
      <c r="LW1008" s="40"/>
      <c r="LX1008" s="40"/>
      <c r="LY1008" s="40"/>
      <c r="LZ1008" s="40"/>
      <c r="MA1008" s="40"/>
      <c r="MB1008" s="40"/>
      <c r="MC1008" s="40"/>
      <c r="MD1008" s="40"/>
      <c r="ME1008" s="40"/>
      <c r="MF1008" s="40"/>
      <c r="MG1008" s="40"/>
      <c r="MH1008" s="40"/>
      <c r="MI1008" s="40"/>
      <c r="MJ1008" s="40"/>
      <c r="MK1008" s="40"/>
      <c r="ML1008" s="40"/>
      <c r="MM1008" s="40"/>
    </row>
    <row r="1009" spans="1:351" x14ac:dyDescent="0.3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  <c r="JP1009" s="40"/>
      <c r="JQ1009" s="40"/>
      <c r="JR1009" s="40"/>
      <c r="JS1009" s="40"/>
      <c r="JT1009" s="40"/>
      <c r="JU1009" s="40"/>
      <c r="JV1009" s="40"/>
      <c r="JW1009" s="40"/>
      <c r="JX1009" s="40"/>
      <c r="JY1009" s="40"/>
      <c r="JZ1009" s="40"/>
      <c r="KA1009" s="40"/>
      <c r="KB1009" s="40"/>
      <c r="KC1009" s="40"/>
      <c r="KD1009" s="40"/>
      <c r="KE1009" s="40"/>
      <c r="KF1009" s="40"/>
      <c r="KG1009" s="40"/>
      <c r="KH1009" s="40"/>
      <c r="KI1009" s="40"/>
      <c r="KJ1009" s="40"/>
      <c r="KK1009" s="40"/>
      <c r="KL1009" s="40"/>
      <c r="KM1009" s="40"/>
      <c r="KN1009" s="40"/>
      <c r="KO1009" s="40"/>
      <c r="KP1009" s="40"/>
      <c r="KQ1009" s="40"/>
      <c r="KR1009" s="40"/>
      <c r="KS1009" s="40"/>
      <c r="KT1009" s="40"/>
      <c r="KU1009" s="40"/>
      <c r="KV1009" s="40"/>
      <c r="KW1009" s="40"/>
      <c r="KX1009" s="40"/>
      <c r="KY1009" s="40"/>
      <c r="KZ1009" s="40"/>
      <c r="LA1009" s="40"/>
      <c r="LB1009" s="40"/>
      <c r="LC1009" s="40"/>
      <c r="LD1009" s="40"/>
      <c r="LE1009" s="40"/>
      <c r="LF1009" s="40"/>
      <c r="LG1009" s="40"/>
      <c r="LH1009" s="40"/>
      <c r="LI1009" s="40"/>
      <c r="LJ1009" s="40"/>
      <c r="LK1009" s="40"/>
      <c r="LL1009" s="40"/>
      <c r="LM1009" s="40"/>
      <c r="LN1009" s="40"/>
      <c r="LO1009" s="40"/>
      <c r="LP1009" s="40"/>
      <c r="LQ1009" s="40"/>
      <c r="LR1009" s="40"/>
      <c r="LS1009" s="40"/>
      <c r="LT1009" s="40"/>
      <c r="LU1009" s="40"/>
      <c r="LV1009" s="40"/>
      <c r="LW1009" s="40"/>
      <c r="LX1009" s="40"/>
      <c r="LY1009" s="40"/>
      <c r="LZ1009" s="40"/>
      <c r="MA1009" s="40"/>
      <c r="MB1009" s="40"/>
      <c r="MC1009" s="40"/>
      <c r="MD1009" s="40"/>
      <c r="ME1009" s="40"/>
      <c r="MF1009" s="40"/>
      <c r="MG1009" s="40"/>
      <c r="MH1009" s="40"/>
      <c r="MI1009" s="40"/>
      <c r="MJ1009" s="40"/>
      <c r="MK1009" s="40"/>
      <c r="ML1009" s="40"/>
      <c r="MM1009" s="40"/>
    </row>
    <row r="1010" spans="1:351" x14ac:dyDescent="0.3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  <c r="JP1010" s="40"/>
      <c r="JQ1010" s="40"/>
      <c r="JR1010" s="40"/>
      <c r="JS1010" s="40"/>
      <c r="JT1010" s="40"/>
      <c r="JU1010" s="40"/>
      <c r="JV1010" s="40"/>
      <c r="JW1010" s="40"/>
      <c r="JX1010" s="40"/>
      <c r="JY1010" s="40"/>
      <c r="JZ1010" s="40"/>
      <c r="KA1010" s="40"/>
      <c r="KB1010" s="40"/>
      <c r="KC1010" s="40"/>
      <c r="KD1010" s="40"/>
      <c r="KE1010" s="40"/>
      <c r="KF1010" s="40"/>
      <c r="KG1010" s="40"/>
      <c r="KH1010" s="40"/>
      <c r="KI1010" s="40"/>
      <c r="KJ1010" s="40"/>
      <c r="KK1010" s="40"/>
      <c r="KL1010" s="40"/>
      <c r="KM1010" s="40"/>
      <c r="KN1010" s="40"/>
      <c r="KO1010" s="40"/>
      <c r="KP1010" s="40"/>
      <c r="KQ1010" s="40"/>
      <c r="KR1010" s="40"/>
      <c r="KS1010" s="40"/>
      <c r="KT1010" s="40"/>
      <c r="KU1010" s="40"/>
      <c r="KV1010" s="40"/>
      <c r="KW1010" s="40"/>
      <c r="KX1010" s="40"/>
      <c r="KY1010" s="40"/>
      <c r="KZ1010" s="40"/>
      <c r="LA1010" s="40"/>
      <c r="LB1010" s="40"/>
      <c r="LC1010" s="40"/>
      <c r="LD1010" s="40"/>
      <c r="LE1010" s="40"/>
      <c r="LF1010" s="40"/>
      <c r="LG1010" s="40"/>
      <c r="LH1010" s="40"/>
      <c r="LI1010" s="40"/>
      <c r="LJ1010" s="40"/>
      <c r="LK1010" s="40"/>
      <c r="LL1010" s="40"/>
      <c r="LM1010" s="40"/>
      <c r="LN1010" s="40"/>
      <c r="LO1010" s="40"/>
      <c r="LP1010" s="40"/>
      <c r="LQ1010" s="40"/>
      <c r="LR1010" s="40"/>
      <c r="LS1010" s="40"/>
      <c r="LT1010" s="40"/>
      <c r="LU1010" s="40"/>
      <c r="LV1010" s="40"/>
      <c r="LW1010" s="40"/>
      <c r="LX1010" s="40"/>
      <c r="LY1010" s="40"/>
      <c r="LZ1010" s="40"/>
      <c r="MA1010" s="40"/>
      <c r="MB1010" s="40"/>
      <c r="MC1010" s="40"/>
      <c r="MD1010" s="40"/>
      <c r="ME1010" s="40"/>
      <c r="MF1010" s="40"/>
      <c r="MG1010" s="40"/>
      <c r="MH1010" s="40"/>
      <c r="MI1010" s="40"/>
      <c r="MJ1010" s="40"/>
      <c r="MK1010" s="40"/>
      <c r="ML1010" s="40"/>
      <c r="MM1010" s="40"/>
    </row>
    <row r="1011" spans="1:351" x14ac:dyDescent="0.3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  <c r="JP1011" s="40"/>
      <c r="JQ1011" s="40"/>
      <c r="JR1011" s="40"/>
      <c r="JS1011" s="40"/>
      <c r="JT1011" s="40"/>
      <c r="JU1011" s="40"/>
      <c r="JV1011" s="40"/>
      <c r="JW1011" s="40"/>
      <c r="JX1011" s="40"/>
      <c r="JY1011" s="40"/>
      <c r="JZ1011" s="40"/>
      <c r="KA1011" s="40"/>
      <c r="KB1011" s="40"/>
      <c r="KC1011" s="40"/>
      <c r="KD1011" s="40"/>
      <c r="KE1011" s="40"/>
      <c r="KF1011" s="40"/>
      <c r="KG1011" s="40"/>
      <c r="KH1011" s="40"/>
      <c r="KI1011" s="40"/>
      <c r="KJ1011" s="40"/>
      <c r="KK1011" s="40"/>
      <c r="KL1011" s="40"/>
      <c r="KM1011" s="40"/>
      <c r="KN1011" s="40"/>
      <c r="KO1011" s="40"/>
      <c r="KP1011" s="40"/>
      <c r="KQ1011" s="40"/>
      <c r="KR1011" s="40"/>
      <c r="KS1011" s="40"/>
      <c r="KT1011" s="40"/>
      <c r="KU1011" s="40"/>
      <c r="KV1011" s="40"/>
      <c r="KW1011" s="40"/>
      <c r="KX1011" s="40"/>
      <c r="KY1011" s="40"/>
      <c r="KZ1011" s="40"/>
      <c r="LA1011" s="40"/>
      <c r="LB1011" s="40"/>
      <c r="LC1011" s="40"/>
      <c r="LD1011" s="40"/>
      <c r="LE1011" s="40"/>
      <c r="LF1011" s="40"/>
      <c r="LG1011" s="40"/>
      <c r="LH1011" s="40"/>
      <c r="LI1011" s="40"/>
      <c r="LJ1011" s="40"/>
      <c r="LK1011" s="40"/>
      <c r="LL1011" s="40"/>
      <c r="LM1011" s="40"/>
      <c r="LN1011" s="40"/>
      <c r="LO1011" s="40"/>
      <c r="LP1011" s="40"/>
      <c r="LQ1011" s="40"/>
      <c r="LR1011" s="40"/>
      <c r="LS1011" s="40"/>
      <c r="LT1011" s="40"/>
      <c r="LU1011" s="40"/>
      <c r="LV1011" s="40"/>
      <c r="LW1011" s="40"/>
      <c r="LX1011" s="40"/>
      <c r="LY1011" s="40"/>
      <c r="LZ1011" s="40"/>
      <c r="MA1011" s="40"/>
      <c r="MB1011" s="40"/>
      <c r="MC1011" s="40"/>
      <c r="MD1011" s="40"/>
      <c r="ME1011" s="40"/>
      <c r="MF1011" s="40"/>
      <c r="MG1011" s="40"/>
      <c r="MH1011" s="40"/>
      <c r="MI1011" s="40"/>
      <c r="MJ1011" s="40"/>
      <c r="MK1011" s="40"/>
      <c r="ML1011" s="40"/>
      <c r="MM1011" s="40"/>
    </row>
    <row r="1012" spans="1:351" x14ac:dyDescent="0.3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  <c r="JP1012" s="40"/>
      <c r="JQ1012" s="40"/>
      <c r="JR1012" s="40"/>
      <c r="JS1012" s="40"/>
      <c r="JT1012" s="40"/>
      <c r="JU1012" s="40"/>
      <c r="JV1012" s="40"/>
      <c r="JW1012" s="40"/>
      <c r="JX1012" s="40"/>
      <c r="JY1012" s="40"/>
      <c r="JZ1012" s="40"/>
      <c r="KA1012" s="40"/>
      <c r="KB1012" s="40"/>
      <c r="KC1012" s="40"/>
      <c r="KD1012" s="40"/>
      <c r="KE1012" s="40"/>
      <c r="KF1012" s="40"/>
      <c r="KG1012" s="40"/>
      <c r="KH1012" s="40"/>
      <c r="KI1012" s="40"/>
      <c r="KJ1012" s="40"/>
      <c r="KK1012" s="40"/>
      <c r="KL1012" s="40"/>
      <c r="KM1012" s="40"/>
      <c r="KN1012" s="40"/>
      <c r="KO1012" s="40"/>
      <c r="KP1012" s="40"/>
      <c r="KQ1012" s="40"/>
      <c r="KR1012" s="40"/>
      <c r="KS1012" s="40"/>
      <c r="KT1012" s="40"/>
      <c r="KU1012" s="40"/>
      <c r="KV1012" s="40"/>
      <c r="KW1012" s="40"/>
      <c r="KX1012" s="40"/>
      <c r="KY1012" s="40"/>
      <c r="KZ1012" s="40"/>
      <c r="LA1012" s="40"/>
      <c r="LB1012" s="40"/>
      <c r="LC1012" s="40"/>
      <c r="LD1012" s="40"/>
      <c r="LE1012" s="40"/>
      <c r="LF1012" s="40"/>
      <c r="LG1012" s="40"/>
      <c r="LH1012" s="40"/>
      <c r="LI1012" s="40"/>
      <c r="LJ1012" s="40"/>
      <c r="LK1012" s="40"/>
      <c r="LL1012" s="40"/>
      <c r="LM1012" s="40"/>
      <c r="LN1012" s="40"/>
      <c r="LO1012" s="40"/>
      <c r="LP1012" s="40"/>
      <c r="LQ1012" s="40"/>
      <c r="LR1012" s="40"/>
      <c r="LS1012" s="40"/>
      <c r="LT1012" s="40"/>
      <c r="LU1012" s="40"/>
      <c r="LV1012" s="40"/>
      <c r="LW1012" s="40"/>
      <c r="LX1012" s="40"/>
      <c r="LY1012" s="40"/>
      <c r="LZ1012" s="40"/>
      <c r="MA1012" s="40"/>
      <c r="MB1012" s="40"/>
      <c r="MC1012" s="40"/>
      <c r="MD1012" s="40"/>
      <c r="ME1012" s="40"/>
      <c r="MF1012" s="40"/>
      <c r="MG1012" s="40"/>
      <c r="MH1012" s="40"/>
      <c r="MI1012" s="40"/>
      <c r="MJ1012" s="40"/>
      <c r="MK1012" s="40"/>
      <c r="ML1012" s="40"/>
      <c r="MM1012" s="40"/>
    </row>
    <row r="1013" spans="1:351" x14ac:dyDescent="0.3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  <c r="JP1013" s="40"/>
      <c r="JQ1013" s="40"/>
      <c r="JR1013" s="40"/>
      <c r="JS1013" s="40"/>
      <c r="JT1013" s="40"/>
      <c r="JU1013" s="40"/>
      <c r="JV1013" s="40"/>
      <c r="JW1013" s="40"/>
      <c r="JX1013" s="40"/>
      <c r="JY1013" s="40"/>
      <c r="JZ1013" s="40"/>
      <c r="KA1013" s="40"/>
      <c r="KB1013" s="40"/>
      <c r="KC1013" s="40"/>
      <c r="KD1013" s="40"/>
      <c r="KE1013" s="40"/>
      <c r="KF1013" s="40"/>
      <c r="KG1013" s="40"/>
      <c r="KH1013" s="40"/>
      <c r="KI1013" s="40"/>
      <c r="KJ1013" s="40"/>
      <c r="KK1013" s="40"/>
      <c r="KL1013" s="40"/>
      <c r="KM1013" s="40"/>
      <c r="KN1013" s="40"/>
      <c r="KO1013" s="40"/>
      <c r="KP1013" s="40"/>
      <c r="KQ1013" s="40"/>
      <c r="KR1013" s="40"/>
      <c r="KS1013" s="40"/>
      <c r="KT1013" s="40"/>
      <c r="KU1013" s="40"/>
      <c r="KV1013" s="40"/>
      <c r="KW1013" s="40"/>
      <c r="KX1013" s="40"/>
      <c r="KY1013" s="40"/>
      <c r="KZ1013" s="40"/>
      <c r="LA1013" s="40"/>
      <c r="LB1013" s="40"/>
      <c r="LC1013" s="40"/>
      <c r="LD1013" s="40"/>
      <c r="LE1013" s="40"/>
      <c r="LF1013" s="40"/>
      <c r="LG1013" s="40"/>
      <c r="LH1013" s="40"/>
      <c r="LI1013" s="40"/>
      <c r="LJ1013" s="40"/>
      <c r="LK1013" s="40"/>
      <c r="LL1013" s="40"/>
      <c r="LM1013" s="40"/>
      <c r="LN1013" s="40"/>
      <c r="LO1013" s="40"/>
      <c r="LP1013" s="40"/>
      <c r="LQ1013" s="40"/>
      <c r="LR1013" s="40"/>
      <c r="LS1013" s="40"/>
      <c r="LT1013" s="40"/>
      <c r="LU1013" s="40"/>
      <c r="LV1013" s="40"/>
      <c r="LW1013" s="40"/>
      <c r="LX1013" s="40"/>
      <c r="LY1013" s="40"/>
      <c r="LZ1013" s="40"/>
      <c r="MA1013" s="40"/>
      <c r="MB1013" s="40"/>
      <c r="MC1013" s="40"/>
      <c r="MD1013" s="40"/>
      <c r="ME1013" s="40"/>
      <c r="MF1013" s="40"/>
      <c r="MG1013" s="40"/>
      <c r="MH1013" s="40"/>
      <c r="MI1013" s="40"/>
      <c r="MJ1013" s="40"/>
      <c r="MK1013" s="40"/>
      <c r="ML1013" s="40"/>
      <c r="MM1013" s="40"/>
    </row>
    <row r="1014" spans="1:351" x14ac:dyDescent="0.3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  <c r="JP1014" s="40"/>
      <c r="JQ1014" s="40"/>
      <c r="JR1014" s="40"/>
      <c r="JS1014" s="40"/>
      <c r="JT1014" s="40"/>
      <c r="JU1014" s="40"/>
      <c r="JV1014" s="40"/>
      <c r="JW1014" s="40"/>
      <c r="JX1014" s="40"/>
      <c r="JY1014" s="40"/>
      <c r="JZ1014" s="40"/>
      <c r="KA1014" s="40"/>
      <c r="KB1014" s="40"/>
      <c r="KC1014" s="40"/>
      <c r="KD1014" s="40"/>
      <c r="KE1014" s="40"/>
      <c r="KF1014" s="40"/>
      <c r="KG1014" s="40"/>
      <c r="KH1014" s="40"/>
      <c r="KI1014" s="40"/>
      <c r="KJ1014" s="40"/>
      <c r="KK1014" s="40"/>
      <c r="KL1014" s="40"/>
      <c r="KM1014" s="40"/>
      <c r="KN1014" s="40"/>
      <c r="KO1014" s="40"/>
      <c r="KP1014" s="40"/>
      <c r="KQ1014" s="40"/>
      <c r="KR1014" s="40"/>
      <c r="KS1014" s="40"/>
      <c r="KT1014" s="40"/>
      <c r="KU1014" s="40"/>
      <c r="KV1014" s="40"/>
      <c r="KW1014" s="40"/>
      <c r="KX1014" s="40"/>
      <c r="KY1014" s="40"/>
      <c r="KZ1014" s="40"/>
      <c r="LA1014" s="40"/>
      <c r="LB1014" s="40"/>
      <c r="LC1014" s="40"/>
      <c r="LD1014" s="40"/>
      <c r="LE1014" s="40"/>
      <c r="LF1014" s="40"/>
      <c r="LG1014" s="40"/>
      <c r="LH1014" s="40"/>
      <c r="LI1014" s="40"/>
      <c r="LJ1014" s="40"/>
      <c r="LK1014" s="40"/>
      <c r="LL1014" s="40"/>
      <c r="LM1014" s="40"/>
      <c r="LN1014" s="40"/>
      <c r="LO1014" s="40"/>
      <c r="LP1014" s="40"/>
      <c r="LQ1014" s="40"/>
      <c r="LR1014" s="40"/>
      <c r="LS1014" s="40"/>
      <c r="LT1014" s="40"/>
      <c r="LU1014" s="40"/>
      <c r="LV1014" s="40"/>
      <c r="LW1014" s="40"/>
      <c r="LX1014" s="40"/>
      <c r="LY1014" s="40"/>
      <c r="LZ1014" s="40"/>
      <c r="MA1014" s="40"/>
      <c r="MB1014" s="40"/>
      <c r="MC1014" s="40"/>
      <c r="MD1014" s="40"/>
      <c r="ME1014" s="40"/>
      <c r="MF1014" s="40"/>
      <c r="MG1014" s="40"/>
      <c r="MH1014" s="40"/>
      <c r="MI1014" s="40"/>
      <c r="MJ1014" s="40"/>
      <c r="MK1014" s="40"/>
      <c r="ML1014" s="40"/>
      <c r="MM1014" s="40"/>
    </row>
    <row r="1015" spans="1:351" x14ac:dyDescent="0.3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  <c r="JP1015" s="40"/>
      <c r="JQ1015" s="40"/>
      <c r="JR1015" s="40"/>
      <c r="JS1015" s="40"/>
      <c r="JT1015" s="40"/>
      <c r="JU1015" s="40"/>
      <c r="JV1015" s="40"/>
      <c r="JW1015" s="40"/>
      <c r="JX1015" s="40"/>
      <c r="JY1015" s="40"/>
      <c r="JZ1015" s="40"/>
      <c r="KA1015" s="40"/>
      <c r="KB1015" s="40"/>
      <c r="KC1015" s="40"/>
      <c r="KD1015" s="40"/>
      <c r="KE1015" s="40"/>
      <c r="KF1015" s="40"/>
      <c r="KG1015" s="40"/>
      <c r="KH1015" s="40"/>
      <c r="KI1015" s="40"/>
      <c r="KJ1015" s="40"/>
      <c r="KK1015" s="40"/>
      <c r="KL1015" s="40"/>
      <c r="KM1015" s="40"/>
      <c r="KN1015" s="40"/>
      <c r="KO1015" s="40"/>
      <c r="KP1015" s="40"/>
      <c r="KQ1015" s="40"/>
      <c r="KR1015" s="40"/>
      <c r="KS1015" s="40"/>
      <c r="KT1015" s="40"/>
      <c r="KU1015" s="40"/>
      <c r="KV1015" s="40"/>
      <c r="KW1015" s="40"/>
      <c r="KX1015" s="40"/>
      <c r="KY1015" s="40"/>
      <c r="KZ1015" s="40"/>
      <c r="LA1015" s="40"/>
      <c r="LB1015" s="40"/>
      <c r="LC1015" s="40"/>
      <c r="LD1015" s="40"/>
      <c r="LE1015" s="40"/>
      <c r="LF1015" s="40"/>
      <c r="LG1015" s="40"/>
      <c r="LH1015" s="40"/>
      <c r="LI1015" s="40"/>
      <c r="LJ1015" s="40"/>
      <c r="LK1015" s="40"/>
      <c r="LL1015" s="40"/>
      <c r="LM1015" s="40"/>
      <c r="LN1015" s="40"/>
      <c r="LO1015" s="40"/>
      <c r="LP1015" s="40"/>
      <c r="LQ1015" s="40"/>
      <c r="LR1015" s="40"/>
      <c r="LS1015" s="40"/>
      <c r="LT1015" s="40"/>
      <c r="LU1015" s="40"/>
      <c r="LV1015" s="40"/>
      <c r="LW1015" s="40"/>
      <c r="LX1015" s="40"/>
      <c r="LY1015" s="40"/>
      <c r="LZ1015" s="40"/>
      <c r="MA1015" s="40"/>
      <c r="MB1015" s="40"/>
      <c r="MC1015" s="40"/>
      <c r="MD1015" s="40"/>
      <c r="ME1015" s="40"/>
      <c r="MF1015" s="40"/>
      <c r="MG1015" s="40"/>
      <c r="MH1015" s="40"/>
      <c r="MI1015" s="40"/>
      <c r="MJ1015" s="40"/>
      <c r="MK1015" s="40"/>
      <c r="ML1015" s="40"/>
      <c r="MM1015" s="40"/>
    </row>
    <row r="1016" spans="1:351" x14ac:dyDescent="0.3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  <c r="JP1016" s="40"/>
      <c r="JQ1016" s="40"/>
      <c r="JR1016" s="40"/>
      <c r="JS1016" s="40"/>
      <c r="JT1016" s="40"/>
      <c r="JU1016" s="40"/>
      <c r="JV1016" s="40"/>
      <c r="JW1016" s="40"/>
      <c r="JX1016" s="40"/>
      <c r="JY1016" s="40"/>
      <c r="JZ1016" s="40"/>
      <c r="KA1016" s="40"/>
      <c r="KB1016" s="40"/>
      <c r="KC1016" s="40"/>
      <c r="KD1016" s="40"/>
      <c r="KE1016" s="40"/>
      <c r="KF1016" s="40"/>
      <c r="KG1016" s="40"/>
      <c r="KH1016" s="40"/>
      <c r="KI1016" s="40"/>
      <c r="KJ1016" s="40"/>
      <c r="KK1016" s="40"/>
      <c r="KL1016" s="40"/>
      <c r="KM1016" s="40"/>
      <c r="KN1016" s="40"/>
      <c r="KO1016" s="40"/>
      <c r="KP1016" s="40"/>
      <c r="KQ1016" s="40"/>
      <c r="KR1016" s="40"/>
      <c r="KS1016" s="40"/>
      <c r="KT1016" s="40"/>
      <c r="KU1016" s="40"/>
      <c r="KV1016" s="40"/>
      <c r="KW1016" s="40"/>
      <c r="KX1016" s="40"/>
      <c r="KY1016" s="40"/>
      <c r="KZ1016" s="40"/>
      <c r="LA1016" s="40"/>
      <c r="LB1016" s="40"/>
      <c r="LC1016" s="40"/>
      <c r="LD1016" s="40"/>
      <c r="LE1016" s="40"/>
      <c r="LF1016" s="40"/>
      <c r="LG1016" s="40"/>
      <c r="LH1016" s="40"/>
      <c r="LI1016" s="40"/>
      <c r="LJ1016" s="40"/>
      <c r="LK1016" s="40"/>
      <c r="LL1016" s="40"/>
      <c r="LM1016" s="40"/>
      <c r="LN1016" s="40"/>
      <c r="LO1016" s="40"/>
      <c r="LP1016" s="40"/>
      <c r="LQ1016" s="40"/>
      <c r="LR1016" s="40"/>
      <c r="LS1016" s="40"/>
      <c r="LT1016" s="40"/>
      <c r="LU1016" s="40"/>
      <c r="LV1016" s="40"/>
      <c r="LW1016" s="40"/>
      <c r="LX1016" s="40"/>
      <c r="LY1016" s="40"/>
      <c r="LZ1016" s="40"/>
      <c r="MA1016" s="40"/>
      <c r="MB1016" s="40"/>
      <c r="MC1016" s="40"/>
      <c r="MD1016" s="40"/>
      <c r="ME1016" s="40"/>
      <c r="MF1016" s="40"/>
      <c r="MG1016" s="40"/>
      <c r="MH1016" s="40"/>
      <c r="MI1016" s="40"/>
      <c r="MJ1016" s="40"/>
      <c r="MK1016" s="40"/>
      <c r="ML1016" s="40"/>
      <c r="MM1016" s="40"/>
    </row>
    <row r="1017" spans="1:351" x14ac:dyDescent="0.3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  <c r="JP1017" s="40"/>
      <c r="JQ1017" s="40"/>
      <c r="JR1017" s="40"/>
      <c r="JS1017" s="40"/>
      <c r="JT1017" s="40"/>
      <c r="JU1017" s="40"/>
      <c r="JV1017" s="40"/>
      <c r="JW1017" s="40"/>
      <c r="JX1017" s="40"/>
      <c r="JY1017" s="40"/>
      <c r="JZ1017" s="40"/>
      <c r="KA1017" s="40"/>
      <c r="KB1017" s="40"/>
      <c r="KC1017" s="40"/>
      <c r="KD1017" s="40"/>
      <c r="KE1017" s="40"/>
      <c r="KF1017" s="40"/>
      <c r="KG1017" s="40"/>
      <c r="KH1017" s="40"/>
      <c r="KI1017" s="40"/>
      <c r="KJ1017" s="40"/>
      <c r="KK1017" s="40"/>
      <c r="KL1017" s="40"/>
      <c r="KM1017" s="40"/>
      <c r="KN1017" s="40"/>
      <c r="KO1017" s="40"/>
      <c r="KP1017" s="40"/>
      <c r="KQ1017" s="40"/>
      <c r="KR1017" s="40"/>
      <c r="KS1017" s="40"/>
      <c r="KT1017" s="40"/>
      <c r="KU1017" s="40"/>
      <c r="KV1017" s="40"/>
      <c r="KW1017" s="40"/>
      <c r="KX1017" s="40"/>
      <c r="KY1017" s="40"/>
      <c r="KZ1017" s="40"/>
      <c r="LA1017" s="40"/>
      <c r="LB1017" s="40"/>
      <c r="LC1017" s="40"/>
      <c r="LD1017" s="40"/>
      <c r="LE1017" s="40"/>
      <c r="LF1017" s="40"/>
      <c r="LG1017" s="40"/>
      <c r="LH1017" s="40"/>
      <c r="LI1017" s="40"/>
      <c r="LJ1017" s="40"/>
      <c r="LK1017" s="40"/>
      <c r="LL1017" s="40"/>
      <c r="LM1017" s="40"/>
      <c r="LN1017" s="40"/>
      <c r="LO1017" s="40"/>
      <c r="LP1017" s="40"/>
      <c r="LQ1017" s="40"/>
      <c r="LR1017" s="40"/>
      <c r="LS1017" s="40"/>
      <c r="LT1017" s="40"/>
      <c r="LU1017" s="40"/>
      <c r="LV1017" s="40"/>
      <c r="LW1017" s="40"/>
      <c r="LX1017" s="40"/>
      <c r="LY1017" s="40"/>
      <c r="LZ1017" s="40"/>
      <c r="MA1017" s="40"/>
      <c r="MB1017" s="40"/>
      <c r="MC1017" s="40"/>
      <c r="MD1017" s="40"/>
      <c r="ME1017" s="40"/>
      <c r="MF1017" s="40"/>
      <c r="MG1017" s="40"/>
      <c r="MH1017" s="40"/>
      <c r="MI1017" s="40"/>
      <c r="MJ1017" s="40"/>
      <c r="MK1017" s="40"/>
      <c r="ML1017" s="40"/>
      <c r="MM1017" s="40"/>
    </row>
    <row r="1018" spans="1:351" x14ac:dyDescent="0.3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  <c r="JP1018" s="40"/>
      <c r="JQ1018" s="40"/>
      <c r="JR1018" s="40"/>
      <c r="JS1018" s="40"/>
      <c r="JT1018" s="40"/>
      <c r="JU1018" s="40"/>
      <c r="JV1018" s="40"/>
      <c r="JW1018" s="40"/>
      <c r="JX1018" s="40"/>
      <c r="JY1018" s="40"/>
      <c r="JZ1018" s="40"/>
      <c r="KA1018" s="40"/>
      <c r="KB1018" s="40"/>
      <c r="KC1018" s="40"/>
      <c r="KD1018" s="40"/>
      <c r="KE1018" s="40"/>
      <c r="KF1018" s="40"/>
      <c r="KG1018" s="40"/>
      <c r="KH1018" s="40"/>
      <c r="KI1018" s="40"/>
      <c r="KJ1018" s="40"/>
      <c r="KK1018" s="40"/>
      <c r="KL1018" s="40"/>
      <c r="KM1018" s="40"/>
      <c r="KN1018" s="40"/>
      <c r="KO1018" s="40"/>
      <c r="KP1018" s="40"/>
      <c r="KQ1018" s="40"/>
      <c r="KR1018" s="40"/>
      <c r="KS1018" s="40"/>
      <c r="KT1018" s="40"/>
      <c r="KU1018" s="40"/>
      <c r="KV1018" s="40"/>
      <c r="KW1018" s="40"/>
      <c r="KX1018" s="40"/>
      <c r="KY1018" s="40"/>
      <c r="KZ1018" s="40"/>
      <c r="LA1018" s="40"/>
      <c r="LB1018" s="40"/>
      <c r="LC1018" s="40"/>
      <c r="LD1018" s="40"/>
      <c r="LE1018" s="40"/>
      <c r="LF1018" s="40"/>
      <c r="LG1018" s="40"/>
      <c r="LH1018" s="40"/>
      <c r="LI1018" s="40"/>
      <c r="LJ1018" s="40"/>
      <c r="LK1018" s="40"/>
      <c r="LL1018" s="40"/>
      <c r="LM1018" s="40"/>
      <c r="LN1018" s="40"/>
      <c r="LO1018" s="40"/>
      <c r="LP1018" s="40"/>
      <c r="LQ1018" s="40"/>
      <c r="LR1018" s="40"/>
      <c r="LS1018" s="40"/>
      <c r="LT1018" s="40"/>
      <c r="LU1018" s="40"/>
      <c r="LV1018" s="40"/>
      <c r="LW1018" s="40"/>
      <c r="LX1018" s="40"/>
      <c r="LY1018" s="40"/>
      <c r="LZ1018" s="40"/>
      <c r="MA1018" s="40"/>
      <c r="MB1018" s="40"/>
      <c r="MC1018" s="40"/>
      <c r="MD1018" s="40"/>
      <c r="ME1018" s="40"/>
      <c r="MF1018" s="40"/>
      <c r="MG1018" s="40"/>
      <c r="MH1018" s="40"/>
      <c r="MI1018" s="40"/>
      <c r="MJ1018" s="40"/>
      <c r="MK1018" s="40"/>
      <c r="ML1018" s="40"/>
      <c r="MM1018" s="40"/>
    </row>
    <row r="1019" spans="1:351" x14ac:dyDescent="0.3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  <c r="JP1019" s="40"/>
      <c r="JQ1019" s="40"/>
      <c r="JR1019" s="40"/>
      <c r="JS1019" s="40"/>
      <c r="JT1019" s="40"/>
      <c r="JU1019" s="40"/>
      <c r="JV1019" s="40"/>
      <c r="JW1019" s="40"/>
      <c r="JX1019" s="40"/>
      <c r="JY1019" s="40"/>
      <c r="JZ1019" s="40"/>
      <c r="KA1019" s="40"/>
      <c r="KB1019" s="40"/>
      <c r="KC1019" s="40"/>
      <c r="KD1019" s="40"/>
      <c r="KE1019" s="40"/>
      <c r="KF1019" s="40"/>
      <c r="KG1019" s="40"/>
      <c r="KH1019" s="40"/>
      <c r="KI1019" s="40"/>
      <c r="KJ1019" s="40"/>
      <c r="KK1019" s="40"/>
      <c r="KL1019" s="40"/>
      <c r="KM1019" s="40"/>
      <c r="KN1019" s="40"/>
      <c r="KO1019" s="40"/>
      <c r="KP1019" s="40"/>
      <c r="KQ1019" s="40"/>
      <c r="KR1019" s="40"/>
      <c r="KS1019" s="40"/>
      <c r="KT1019" s="40"/>
      <c r="KU1019" s="40"/>
      <c r="KV1019" s="40"/>
      <c r="KW1019" s="40"/>
      <c r="KX1019" s="40"/>
      <c r="KY1019" s="40"/>
      <c r="KZ1019" s="40"/>
      <c r="LA1019" s="40"/>
      <c r="LB1019" s="40"/>
      <c r="LC1019" s="40"/>
      <c r="LD1019" s="40"/>
      <c r="LE1019" s="40"/>
      <c r="LF1019" s="40"/>
      <c r="LG1019" s="40"/>
      <c r="LH1019" s="40"/>
      <c r="LI1019" s="40"/>
      <c r="LJ1019" s="40"/>
      <c r="LK1019" s="40"/>
      <c r="LL1019" s="40"/>
      <c r="LM1019" s="40"/>
      <c r="LN1019" s="40"/>
      <c r="LO1019" s="40"/>
      <c r="LP1019" s="40"/>
      <c r="LQ1019" s="40"/>
      <c r="LR1019" s="40"/>
      <c r="LS1019" s="40"/>
      <c r="LT1019" s="40"/>
      <c r="LU1019" s="40"/>
      <c r="LV1019" s="40"/>
      <c r="LW1019" s="40"/>
      <c r="LX1019" s="40"/>
      <c r="LY1019" s="40"/>
      <c r="LZ1019" s="40"/>
      <c r="MA1019" s="40"/>
      <c r="MB1019" s="40"/>
      <c r="MC1019" s="40"/>
      <c r="MD1019" s="40"/>
      <c r="ME1019" s="40"/>
      <c r="MF1019" s="40"/>
      <c r="MG1019" s="40"/>
      <c r="MH1019" s="40"/>
      <c r="MI1019" s="40"/>
      <c r="MJ1019" s="40"/>
      <c r="MK1019" s="40"/>
      <c r="ML1019" s="40"/>
      <c r="MM1019" s="40"/>
    </row>
    <row r="1020" spans="1:351" x14ac:dyDescent="0.3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  <c r="JP1020" s="40"/>
      <c r="JQ1020" s="40"/>
      <c r="JR1020" s="40"/>
      <c r="JS1020" s="40"/>
      <c r="JT1020" s="40"/>
      <c r="JU1020" s="40"/>
      <c r="JV1020" s="40"/>
      <c r="JW1020" s="40"/>
      <c r="JX1020" s="40"/>
      <c r="JY1020" s="40"/>
      <c r="JZ1020" s="40"/>
      <c r="KA1020" s="40"/>
      <c r="KB1020" s="40"/>
      <c r="KC1020" s="40"/>
      <c r="KD1020" s="40"/>
      <c r="KE1020" s="40"/>
      <c r="KF1020" s="40"/>
      <c r="KG1020" s="40"/>
      <c r="KH1020" s="40"/>
      <c r="KI1020" s="40"/>
      <c r="KJ1020" s="40"/>
      <c r="KK1020" s="40"/>
      <c r="KL1020" s="40"/>
      <c r="KM1020" s="40"/>
      <c r="KN1020" s="40"/>
      <c r="KO1020" s="40"/>
      <c r="KP1020" s="40"/>
      <c r="KQ1020" s="40"/>
      <c r="KR1020" s="40"/>
      <c r="KS1020" s="40"/>
      <c r="KT1020" s="40"/>
      <c r="KU1020" s="40"/>
      <c r="KV1020" s="40"/>
      <c r="KW1020" s="40"/>
      <c r="KX1020" s="40"/>
      <c r="KY1020" s="40"/>
      <c r="KZ1020" s="40"/>
      <c r="LA1020" s="40"/>
      <c r="LB1020" s="40"/>
      <c r="LC1020" s="40"/>
      <c r="LD1020" s="40"/>
      <c r="LE1020" s="40"/>
      <c r="LF1020" s="40"/>
      <c r="LG1020" s="40"/>
      <c r="LH1020" s="40"/>
      <c r="LI1020" s="40"/>
      <c r="LJ1020" s="40"/>
      <c r="LK1020" s="40"/>
      <c r="LL1020" s="40"/>
      <c r="LM1020" s="40"/>
      <c r="LN1020" s="40"/>
      <c r="LO1020" s="40"/>
      <c r="LP1020" s="40"/>
      <c r="LQ1020" s="40"/>
      <c r="LR1020" s="40"/>
      <c r="LS1020" s="40"/>
      <c r="LT1020" s="40"/>
      <c r="LU1020" s="40"/>
      <c r="LV1020" s="40"/>
      <c r="LW1020" s="40"/>
      <c r="LX1020" s="40"/>
      <c r="LY1020" s="40"/>
      <c r="LZ1020" s="40"/>
      <c r="MA1020" s="40"/>
      <c r="MB1020" s="40"/>
      <c r="MC1020" s="40"/>
      <c r="MD1020" s="40"/>
      <c r="ME1020" s="40"/>
      <c r="MF1020" s="40"/>
      <c r="MG1020" s="40"/>
      <c r="MH1020" s="40"/>
      <c r="MI1020" s="40"/>
      <c r="MJ1020" s="40"/>
      <c r="MK1020" s="40"/>
      <c r="ML1020" s="40"/>
      <c r="MM1020" s="40"/>
    </row>
    <row r="1021" spans="1:351" x14ac:dyDescent="0.3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  <c r="JP1021" s="40"/>
      <c r="JQ1021" s="40"/>
      <c r="JR1021" s="40"/>
      <c r="JS1021" s="40"/>
      <c r="JT1021" s="40"/>
      <c r="JU1021" s="40"/>
      <c r="JV1021" s="40"/>
      <c r="JW1021" s="40"/>
      <c r="JX1021" s="40"/>
      <c r="JY1021" s="40"/>
      <c r="JZ1021" s="40"/>
      <c r="KA1021" s="40"/>
      <c r="KB1021" s="40"/>
      <c r="KC1021" s="40"/>
      <c r="KD1021" s="40"/>
      <c r="KE1021" s="40"/>
      <c r="KF1021" s="40"/>
      <c r="KG1021" s="40"/>
      <c r="KH1021" s="40"/>
      <c r="KI1021" s="40"/>
      <c r="KJ1021" s="40"/>
      <c r="KK1021" s="40"/>
      <c r="KL1021" s="40"/>
      <c r="KM1021" s="40"/>
      <c r="KN1021" s="40"/>
      <c r="KO1021" s="40"/>
      <c r="KP1021" s="40"/>
      <c r="KQ1021" s="40"/>
      <c r="KR1021" s="40"/>
      <c r="KS1021" s="40"/>
      <c r="KT1021" s="40"/>
      <c r="KU1021" s="40"/>
      <c r="KV1021" s="40"/>
      <c r="KW1021" s="40"/>
      <c r="KX1021" s="40"/>
      <c r="KY1021" s="40"/>
      <c r="KZ1021" s="40"/>
      <c r="LA1021" s="40"/>
      <c r="LB1021" s="40"/>
      <c r="LC1021" s="40"/>
      <c r="LD1021" s="40"/>
      <c r="LE1021" s="40"/>
      <c r="LF1021" s="40"/>
      <c r="LG1021" s="40"/>
      <c r="LH1021" s="40"/>
      <c r="LI1021" s="40"/>
      <c r="LJ1021" s="40"/>
      <c r="LK1021" s="40"/>
      <c r="LL1021" s="40"/>
      <c r="LM1021" s="40"/>
      <c r="LN1021" s="40"/>
      <c r="LO1021" s="40"/>
      <c r="LP1021" s="40"/>
      <c r="LQ1021" s="40"/>
      <c r="LR1021" s="40"/>
      <c r="LS1021" s="40"/>
      <c r="LT1021" s="40"/>
      <c r="LU1021" s="40"/>
      <c r="LV1021" s="40"/>
      <c r="LW1021" s="40"/>
      <c r="LX1021" s="40"/>
      <c r="LY1021" s="40"/>
      <c r="LZ1021" s="40"/>
      <c r="MA1021" s="40"/>
      <c r="MB1021" s="40"/>
      <c r="MC1021" s="40"/>
      <c r="MD1021" s="40"/>
      <c r="ME1021" s="40"/>
      <c r="MF1021" s="40"/>
      <c r="MG1021" s="40"/>
      <c r="MH1021" s="40"/>
      <c r="MI1021" s="40"/>
      <c r="MJ1021" s="40"/>
      <c r="MK1021" s="40"/>
      <c r="ML1021" s="40"/>
      <c r="MM1021" s="40"/>
    </row>
    <row r="1022" spans="1:351" x14ac:dyDescent="0.3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  <c r="JP1022" s="40"/>
      <c r="JQ1022" s="40"/>
      <c r="JR1022" s="40"/>
      <c r="JS1022" s="40"/>
      <c r="JT1022" s="40"/>
      <c r="JU1022" s="40"/>
      <c r="JV1022" s="40"/>
      <c r="JW1022" s="40"/>
      <c r="JX1022" s="40"/>
      <c r="JY1022" s="40"/>
      <c r="JZ1022" s="40"/>
      <c r="KA1022" s="40"/>
      <c r="KB1022" s="40"/>
      <c r="KC1022" s="40"/>
      <c r="KD1022" s="40"/>
      <c r="KE1022" s="40"/>
      <c r="KF1022" s="40"/>
      <c r="KG1022" s="40"/>
      <c r="KH1022" s="40"/>
      <c r="KI1022" s="40"/>
      <c r="KJ1022" s="40"/>
      <c r="KK1022" s="40"/>
      <c r="KL1022" s="40"/>
      <c r="KM1022" s="40"/>
      <c r="KN1022" s="40"/>
      <c r="KO1022" s="40"/>
      <c r="KP1022" s="40"/>
      <c r="KQ1022" s="40"/>
      <c r="KR1022" s="40"/>
      <c r="KS1022" s="40"/>
      <c r="KT1022" s="40"/>
      <c r="KU1022" s="40"/>
      <c r="KV1022" s="40"/>
      <c r="KW1022" s="40"/>
      <c r="KX1022" s="40"/>
      <c r="KY1022" s="40"/>
      <c r="KZ1022" s="40"/>
      <c r="LA1022" s="40"/>
      <c r="LB1022" s="40"/>
      <c r="LC1022" s="40"/>
      <c r="LD1022" s="40"/>
      <c r="LE1022" s="40"/>
      <c r="LF1022" s="40"/>
      <c r="LG1022" s="40"/>
      <c r="LH1022" s="40"/>
      <c r="LI1022" s="40"/>
      <c r="LJ1022" s="40"/>
      <c r="LK1022" s="40"/>
      <c r="LL1022" s="40"/>
      <c r="LM1022" s="40"/>
      <c r="LN1022" s="40"/>
      <c r="LO1022" s="40"/>
      <c r="LP1022" s="40"/>
      <c r="LQ1022" s="40"/>
      <c r="LR1022" s="40"/>
      <c r="LS1022" s="40"/>
      <c r="LT1022" s="40"/>
      <c r="LU1022" s="40"/>
      <c r="LV1022" s="40"/>
      <c r="LW1022" s="40"/>
      <c r="LX1022" s="40"/>
      <c r="LY1022" s="40"/>
      <c r="LZ1022" s="40"/>
      <c r="MA1022" s="40"/>
      <c r="MB1022" s="40"/>
      <c r="MC1022" s="40"/>
      <c r="MD1022" s="40"/>
      <c r="ME1022" s="40"/>
      <c r="MF1022" s="40"/>
      <c r="MG1022" s="40"/>
      <c r="MH1022" s="40"/>
      <c r="MI1022" s="40"/>
      <c r="MJ1022" s="40"/>
      <c r="MK1022" s="40"/>
      <c r="ML1022" s="40"/>
      <c r="MM1022" s="40"/>
    </row>
    <row r="1023" spans="1:351" x14ac:dyDescent="0.3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  <c r="JP1023" s="40"/>
      <c r="JQ1023" s="40"/>
      <c r="JR1023" s="40"/>
      <c r="JS1023" s="40"/>
      <c r="JT1023" s="40"/>
      <c r="JU1023" s="40"/>
      <c r="JV1023" s="40"/>
      <c r="JW1023" s="40"/>
      <c r="JX1023" s="40"/>
      <c r="JY1023" s="40"/>
      <c r="JZ1023" s="40"/>
      <c r="KA1023" s="40"/>
      <c r="KB1023" s="40"/>
      <c r="KC1023" s="40"/>
      <c r="KD1023" s="40"/>
      <c r="KE1023" s="40"/>
      <c r="KF1023" s="40"/>
      <c r="KG1023" s="40"/>
      <c r="KH1023" s="40"/>
      <c r="KI1023" s="40"/>
      <c r="KJ1023" s="40"/>
      <c r="KK1023" s="40"/>
      <c r="KL1023" s="40"/>
      <c r="KM1023" s="40"/>
      <c r="KN1023" s="40"/>
      <c r="KO1023" s="40"/>
      <c r="KP1023" s="40"/>
      <c r="KQ1023" s="40"/>
      <c r="KR1023" s="40"/>
      <c r="KS1023" s="40"/>
      <c r="KT1023" s="40"/>
      <c r="KU1023" s="40"/>
      <c r="KV1023" s="40"/>
      <c r="KW1023" s="40"/>
      <c r="KX1023" s="40"/>
      <c r="KY1023" s="40"/>
      <c r="KZ1023" s="40"/>
      <c r="LA1023" s="40"/>
      <c r="LB1023" s="40"/>
      <c r="LC1023" s="40"/>
      <c r="LD1023" s="40"/>
      <c r="LE1023" s="40"/>
      <c r="LF1023" s="40"/>
      <c r="LG1023" s="40"/>
      <c r="LH1023" s="40"/>
      <c r="LI1023" s="40"/>
      <c r="LJ1023" s="40"/>
      <c r="LK1023" s="40"/>
      <c r="LL1023" s="40"/>
      <c r="LM1023" s="40"/>
      <c r="LN1023" s="40"/>
      <c r="LO1023" s="40"/>
      <c r="LP1023" s="40"/>
      <c r="LQ1023" s="40"/>
      <c r="LR1023" s="40"/>
      <c r="LS1023" s="40"/>
      <c r="LT1023" s="40"/>
      <c r="LU1023" s="40"/>
      <c r="LV1023" s="40"/>
      <c r="LW1023" s="40"/>
      <c r="LX1023" s="40"/>
      <c r="LY1023" s="40"/>
      <c r="LZ1023" s="40"/>
      <c r="MA1023" s="40"/>
      <c r="MB1023" s="40"/>
      <c r="MC1023" s="40"/>
      <c r="MD1023" s="40"/>
      <c r="ME1023" s="40"/>
      <c r="MF1023" s="40"/>
      <c r="MG1023" s="40"/>
      <c r="MH1023" s="40"/>
      <c r="MI1023" s="40"/>
      <c r="MJ1023" s="40"/>
      <c r="MK1023" s="40"/>
      <c r="ML1023" s="40"/>
      <c r="MM1023" s="40"/>
    </row>
    <row r="1024" spans="1:351" x14ac:dyDescent="0.3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  <c r="JP1024" s="40"/>
      <c r="JQ1024" s="40"/>
      <c r="JR1024" s="40"/>
      <c r="JS1024" s="40"/>
      <c r="JT1024" s="40"/>
      <c r="JU1024" s="40"/>
      <c r="JV1024" s="40"/>
      <c r="JW1024" s="40"/>
      <c r="JX1024" s="40"/>
      <c r="JY1024" s="40"/>
      <c r="JZ1024" s="40"/>
      <c r="KA1024" s="40"/>
      <c r="KB1024" s="40"/>
      <c r="KC1024" s="40"/>
      <c r="KD1024" s="40"/>
      <c r="KE1024" s="40"/>
      <c r="KF1024" s="40"/>
      <c r="KG1024" s="40"/>
      <c r="KH1024" s="40"/>
      <c r="KI1024" s="40"/>
      <c r="KJ1024" s="40"/>
      <c r="KK1024" s="40"/>
      <c r="KL1024" s="40"/>
      <c r="KM1024" s="40"/>
      <c r="KN1024" s="40"/>
      <c r="KO1024" s="40"/>
      <c r="KP1024" s="40"/>
      <c r="KQ1024" s="40"/>
      <c r="KR1024" s="40"/>
      <c r="KS1024" s="40"/>
      <c r="KT1024" s="40"/>
      <c r="KU1024" s="40"/>
      <c r="KV1024" s="40"/>
      <c r="KW1024" s="40"/>
      <c r="KX1024" s="40"/>
      <c r="KY1024" s="40"/>
      <c r="KZ1024" s="40"/>
      <c r="LA1024" s="40"/>
      <c r="LB1024" s="40"/>
      <c r="LC1024" s="40"/>
      <c r="LD1024" s="40"/>
      <c r="LE1024" s="40"/>
      <c r="LF1024" s="40"/>
      <c r="LG1024" s="40"/>
      <c r="LH1024" s="40"/>
      <c r="LI1024" s="40"/>
      <c r="LJ1024" s="40"/>
      <c r="LK1024" s="40"/>
      <c r="LL1024" s="40"/>
      <c r="LM1024" s="40"/>
      <c r="LN1024" s="40"/>
      <c r="LO1024" s="40"/>
      <c r="LP1024" s="40"/>
      <c r="LQ1024" s="40"/>
      <c r="LR1024" s="40"/>
      <c r="LS1024" s="40"/>
      <c r="LT1024" s="40"/>
      <c r="LU1024" s="40"/>
      <c r="LV1024" s="40"/>
      <c r="LW1024" s="40"/>
      <c r="LX1024" s="40"/>
      <c r="LY1024" s="40"/>
      <c r="LZ1024" s="40"/>
      <c r="MA1024" s="40"/>
      <c r="MB1024" s="40"/>
      <c r="MC1024" s="40"/>
      <c r="MD1024" s="40"/>
      <c r="ME1024" s="40"/>
      <c r="MF1024" s="40"/>
      <c r="MG1024" s="40"/>
      <c r="MH1024" s="40"/>
      <c r="MI1024" s="40"/>
      <c r="MJ1024" s="40"/>
      <c r="MK1024" s="40"/>
      <c r="ML1024" s="40"/>
      <c r="MM1024" s="40"/>
    </row>
    <row r="1025" spans="1:351" x14ac:dyDescent="0.3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  <c r="JP1025" s="40"/>
      <c r="JQ1025" s="40"/>
      <c r="JR1025" s="40"/>
      <c r="JS1025" s="40"/>
      <c r="JT1025" s="40"/>
      <c r="JU1025" s="40"/>
      <c r="JV1025" s="40"/>
      <c r="JW1025" s="40"/>
      <c r="JX1025" s="40"/>
      <c r="JY1025" s="40"/>
      <c r="JZ1025" s="40"/>
      <c r="KA1025" s="40"/>
      <c r="KB1025" s="40"/>
      <c r="KC1025" s="40"/>
      <c r="KD1025" s="40"/>
      <c r="KE1025" s="40"/>
      <c r="KF1025" s="40"/>
      <c r="KG1025" s="40"/>
      <c r="KH1025" s="40"/>
      <c r="KI1025" s="40"/>
      <c r="KJ1025" s="40"/>
      <c r="KK1025" s="40"/>
      <c r="KL1025" s="40"/>
      <c r="KM1025" s="40"/>
      <c r="KN1025" s="40"/>
      <c r="KO1025" s="40"/>
      <c r="KP1025" s="40"/>
      <c r="KQ1025" s="40"/>
      <c r="KR1025" s="40"/>
      <c r="KS1025" s="40"/>
      <c r="KT1025" s="40"/>
      <c r="KU1025" s="40"/>
      <c r="KV1025" s="40"/>
      <c r="KW1025" s="40"/>
      <c r="KX1025" s="40"/>
      <c r="KY1025" s="40"/>
      <c r="KZ1025" s="40"/>
      <c r="LA1025" s="40"/>
      <c r="LB1025" s="40"/>
      <c r="LC1025" s="40"/>
      <c r="LD1025" s="40"/>
      <c r="LE1025" s="40"/>
      <c r="LF1025" s="40"/>
      <c r="LG1025" s="40"/>
      <c r="LH1025" s="40"/>
      <c r="LI1025" s="40"/>
      <c r="LJ1025" s="40"/>
      <c r="LK1025" s="40"/>
      <c r="LL1025" s="40"/>
      <c r="LM1025" s="40"/>
      <c r="LN1025" s="40"/>
      <c r="LO1025" s="40"/>
      <c r="LP1025" s="40"/>
      <c r="LQ1025" s="40"/>
      <c r="LR1025" s="40"/>
      <c r="LS1025" s="40"/>
      <c r="LT1025" s="40"/>
      <c r="LU1025" s="40"/>
      <c r="LV1025" s="40"/>
      <c r="LW1025" s="40"/>
      <c r="LX1025" s="40"/>
      <c r="LY1025" s="40"/>
      <c r="LZ1025" s="40"/>
      <c r="MA1025" s="40"/>
      <c r="MB1025" s="40"/>
      <c r="MC1025" s="40"/>
      <c r="MD1025" s="40"/>
      <c r="ME1025" s="40"/>
      <c r="MF1025" s="40"/>
      <c r="MG1025" s="40"/>
      <c r="MH1025" s="40"/>
      <c r="MI1025" s="40"/>
      <c r="MJ1025" s="40"/>
      <c r="MK1025" s="40"/>
      <c r="ML1025" s="40"/>
      <c r="MM1025" s="40"/>
    </row>
    <row r="1026" spans="1:351" x14ac:dyDescent="0.3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  <c r="JP1026" s="40"/>
      <c r="JQ1026" s="40"/>
      <c r="JR1026" s="40"/>
      <c r="JS1026" s="40"/>
      <c r="JT1026" s="40"/>
      <c r="JU1026" s="40"/>
      <c r="JV1026" s="40"/>
      <c r="JW1026" s="40"/>
      <c r="JX1026" s="40"/>
      <c r="JY1026" s="40"/>
      <c r="JZ1026" s="40"/>
      <c r="KA1026" s="40"/>
      <c r="KB1026" s="40"/>
      <c r="KC1026" s="40"/>
      <c r="KD1026" s="40"/>
      <c r="KE1026" s="40"/>
      <c r="KF1026" s="40"/>
      <c r="KG1026" s="40"/>
      <c r="KH1026" s="40"/>
      <c r="KI1026" s="40"/>
      <c r="KJ1026" s="40"/>
      <c r="KK1026" s="40"/>
      <c r="KL1026" s="40"/>
      <c r="KM1026" s="40"/>
      <c r="KN1026" s="40"/>
      <c r="KO1026" s="40"/>
      <c r="KP1026" s="40"/>
      <c r="KQ1026" s="40"/>
      <c r="KR1026" s="40"/>
      <c r="KS1026" s="40"/>
      <c r="KT1026" s="40"/>
      <c r="KU1026" s="40"/>
      <c r="KV1026" s="40"/>
      <c r="KW1026" s="40"/>
      <c r="KX1026" s="40"/>
      <c r="KY1026" s="40"/>
      <c r="KZ1026" s="40"/>
      <c r="LA1026" s="40"/>
      <c r="LB1026" s="40"/>
      <c r="LC1026" s="40"/>
      <c r="LD1026" s="40"/>
      <c r="LE1026" s="40"/>
      <c r="LF1026" s="40"/>
      <c r="LG1026" s="40"/>
      <c r="LH1026" s="40"/>
      <c r="LI1026" s="40"/>
      <c r="LJ1026" s="40"/>
      <c r="LK1026" s="40"/>
      <c r="LL1026" s="40"/>
      <c r="LM1026" s="40"/>
      <c r="LN1026" s="40"/>
      <c r="LO1026" s="40"/>
      <c r="LP1026" s="40"/>
      <c r="LQ1026" s="40"/>
      <c r="LR1026" s="40"/>
      <c r="LS1026" s="40"/>
      <c r="LT1026" s="40"/>
      <c r="LU1026" s="40"/>
      <c r="LV1026" s="40"/>
      <c r="LW1026" s="40"/>
      <c r="LX1026" s="40"/>
      <c r="LY1026" s="40"/>
      <c r="LZ1026" s="40"/>
      <c r="MA1026" s="40"/>
      <c r="MB1026" s="40"/>
      <c r="MC1026" s="40"/>
      <c r="MD1026" s="40"/>
      <c r="ME1026" s="40"/>
      <c r="MF1026" s="40"/>
      <c r="MG1026" s="40"/>
      <c r="MH1026" s="40"/>
      <c r="MI1026" s="40"/>
      <c r="MJ1026" s="40"/>
      <c r="MK1026" s="40"/>
      <c r="ML1026" s="40"/>
      <c r="MM1026" s="40"/>
    </row>
    <row r="1027" spans="1:351" x14ac:dyDescent="0.3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  <c r="JP1027" s="40"/>
      <c r="JQ1027" s="40"/>
      <c r="JR1027" s="40"/>
      <c r="JS1027" s="40"/>
      <c r="JT1027" s="40"/>
      <c r="JU1027" s="40"/>
      <c r="JV1027" s="40"/>
      <c r="JW1027" s="40"/>
      <c r="JX1027" s="40"/>
      <c r="JY1027" s="40"/>
      <c r="JZ1027" s="40"/>
      <c r="KA1027" s="40"/>
      <c r="KB1027" s="40"/>
      <c r="KC1027" s="40"/>
      <c r="KD1027" s="40"/>
      <c r="KE1027" s="40"/>
      <c r="KF1027" s="40"/>
      <c r="KG1027" s="40"/>
      <c r="KH1027" s="40"/>
      <c r="KI1027" s="40"/>
      <c r="KJ1027" s="40"/>
      <c r="KK1027" s="40"/>
      <c r="KL1027" s="40"/>
      <c r="KM1027" s="40"/>
      <c r="KN1027" s="40"/>
      <c r="KO1027" s="40"/>
      <c r="KP1027" s="40"/>
      <c r="KQ1027" s="40"/>
      <c r="KR1027" s="40"/>
      <c r="KS1027" s="40"/>
      <c r="KT1027" s="40"/>
      <c r="KU1027" s="40"/>
      <c r="KV1027" s="40"/>
      <c r="KW1027" s="40"/>
      <c r="KX1027" s="40"/>
      <c r="KY1027" s="40"/>
      <c r="KZ1027" s="40"/>
      <c r="LA1027" s="40"/>
      <c r="LB1027" s="40"/>
      <c r="LC1027" s="40"/>
      <c r="LD1027" s="40"/>
      <c r="LE1027" s="40"/>
      <c r="LF1027" s="40"/>
      <c r="LG1027" s="40"/>
      <c r="LH1027" s="40"/>
      <c r="LI1027" s="40"/>
      <c r="LJ1027" s="40"/>
      <c r="LK1027" s="40"/>
      <c r="LL1027" s="40"/>
      <c r="LM1027" s="40"/>
      <c r="LN1027" s="40"/>
      <c r="LO1027" s="40"/>
      <c r="LP1027" s="40"/>
      <c r="LQ1027" s="40"/>
      <c r="LR1027" s="40"/>
      <c r="LS1027" s="40"/>
      <c r="LT1027" s="40"/>
      <c r="LU1027" s="40"/>
      <c r="LV1027" s="40"/>
      <c r="LW1027" s="40"/>
      <c r="LX1027" s="40"/>
      <c r="LY1027" s="40"/>
      <c r="LZ1027" s="40"/>
      <c r="MA1027" s="40"/>
      <c r="MB1027" s="40"/>
      <c r="MC1027" s="40"/>
      <c r="MD1027" s="40"/>
      <c r="ME1027" s="40"/>
      <c r="MF1027" s="40"/>
      <c r="MG1027" s="40"/>
      <c r="MH1027" s="40"/>
      <c r="MI1027" s="40"/>
      <c r="MJ1027" s="40"/>
      <c r="MK1027" s="40"/>
      <c r="ML1027" s="40"/>
      <c r="MM1027" s="40"/>
    </row>
    <row r="1028" spans="1:351" x14ac:dyDescent="0.3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  <c r="JP1028" s="40"/>
      <c r="JQ1028" s="40"/>
      <c r="JR1028" s="40"/>
      <c r="JS1028" s="40"/>
      <c r="JT1028" s="40"/>
      <c r="JU1028" s="40"/>
      <c r="JV1028" s="40"/>
      <c r="JW1028" s="40"/>
      <c r="JX1028" s="40"/>
      <c r="JY1028" s="40"/>
      <c r="JZ1028" s="40"/>
      <c r="KA1028" s="40"/>
      <c r="KB1028" s="40"/>
      <c r="KC1028" s="40"/>
      <c r="KD1028" s="40"/>
      <c r="KE1028" s="40"/>
      <c r="KF1028" s="40"/>
      <c r="KG1028" s="40"/>
      <c r="KH1028" s="40"/>
      <c r="KI1028" s="40"/>
      <c r="KJ1028" s="40"/>
      <c r="KK1028" s="40"/>
      <c r="KL1028" s="40"/>
      <c r="KM1028" s="40"/>
      <c r="KN1028" s="40"/>
      <c r="KO1028" s="40"/>
      <c r="KP1028" s="40"/>
      <c r="KQ1028" s="40"/>
      <c r="KR1028" s="40"/>
      <c r="KS1028" s="40"/>
      <c r="KT1028" s="40"/>
      <c r="KU1028" s="40"/>
      <c r="KV1028" s="40"/>
      <c r="KW1028" s="40"/>
      <c r="KX1028" s="40"/>
      <c r="KY1028" s="40"/>
      <c r="KZ1028" s="40"/>
      <c r="LA1028" s="40"/>
      <c r="LB1028" s="40"/>
      <c r="LC1028" s="40"/>
      <c r="LD1028" s="40"/>
      <c r="LE1028" s="40"/>
      <c r="LF1028" s="40"/>
      <c r="LG1028" s="40"/>
      <c r="LH1028" s="40"/>
      <c r="LI1028" s="40"/>
      <c r="LJ1028" s="40"/>
      <c r="LK1028" s="40"/>
      <c r="LL1028" s="40"/>
      <c r="LM1028" s="40"/>
      <c r="LN1028" s="40"/>
      <c r="LO1028" s="40"/>
      <c r="LP1028" s="40"/>
      <c r="LQ1028" s="40"/>
      <c r="LR1028" s="40"/>
      <c r="LS1028" s="40"/>
      <c r="LT1028" s="40"/>
      <c r="LU1028" s="40"/>
      <c r="LV1028" s="40"/>
      <c r="LW1028" s="40"/>
      <c r="LX1028" s="40"/>
      <c r="LY1028" s="40"/>
      <c r="LZ1028" s="40"/>
      <c r="MA1028" s="40"/>
      <c r="MB1028" s="40"/>
      <c r="MC1028" s="40"/>
      <c r="MD1028" s="40"/>
      <c r="ME1028" s="40"/>
      <c r="MF1028" s="40"/>
      <c r="MG1028" s="40"/>
      <c r="MH1028" s="40"/>
      <c r="MI1028" s="40"/>
      <c r="MJ1028" s="40"/>
      <c r="MK1028" s="40"/>
      <c r="ML1028" s="40"/>
      <c r="MM1028" s="40"/>
    </row>
    <row r="1029" spans="1:351" x14ac:dyDescent="0.3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  <c r="JP1029" s="40"/>
      <c r="JQ1029" s="40"/>
      <c r="JR1029" s="40"/>
      <c r="JS1029" s="40"/>
      <c r="JT1029" s="40"/>
      <c r="JU1029" s="40"/>
      <c r="JV1029" s="40"/>
      <c r="JW1029" s="40"/>
      <c r="JX1029" s="40"/>
      <c r="JY1029" s="40"/>
      <c r="JZ1029" s="40"/>
      <c r="KA1029" s="40"/>
      <c r="KB1029" s="40"/>
      <c r="KC1029" s="40"/>
      <c r="KD1029" s="40"/>
      <c r="KE1029" s="40"/>
      <c r="KF1029" s="40"/>
      <c r="KG1029" s="40"/>
      <c r="KH1029" s="40"/>
      <c r="KI1029" s="40"/>
      <c r="KJ1029" s="40"/>
      <c r="KK1029" s="40"/>
      <c r="KL1029" s="40"/>
      <c r="KM1029" s="40"/>
      <c r="KN1029" s="40"/>
      <c r="KO1029" s="40"/>
      <c r="KP1029" s="40"/>
      <c r="KQ1029" s="40"/>
      <c r="KR1029" s="40"/>
      <c r="KS1029" s="40"/>
      <c r="KT1029" s="40"/>
      <c r="KU1029" s="40"/>
      <c r="KV1029" s="40"/>
      <c r="KW1029" s="40"/>
      <c r="KX1029" s="40"/>
      <c r="KY1029" s="40"/>
      <c r="KZ1029" s="40"/>
      <c r="LA1029" s="40"/>
      <c r="LB1029" s="40"/>
      <c r="LC1029" s="40"/>
      <c r="LD1029" s="40"/>
      <c r="LE1029" s="40"/>
      <c r="LF1029" s="40"/>
      <c r="LG1029" s="40"/>
      <c r="LH1029" s="40"/>
      <c r="LI1029" s="40"/>
      <c r="LJ1029" s="40"/>
      <c r="LK1029" s="40"/>
      <c r="LL1029" s="40"/>
      <c r="LM1029" s="40"/>
      <c r="LN1029" s="40"/>
      <c r="LO1029" s="40"/>
      <c r="LP1029" s="40"/>
      <c r="LQ1029" s="40"/>
      <c r="LR1029" s="40"/>
      <c r="LS1029" s="40"/>
      <c r="LT1029" s="40"/>
      <c r="LU1029" s="40"/>
      <c r="LV1029" s="40"/>
      <c r="LW1029" s="40"/>
      <c r="LX1029" s="40"/>
      <c r="LY1029" s="40"/>
      <c r="LZ1029" s="40"/>
      <c r="MA1029" s="40"/>
      <c r="MB1029" s="40"/>
      <c r="MC1029" s="40"/>
      <c r="MD1029" s="40"/>
      <c r="ME1029" s="40"/>
      <c r="MF1029" s="40"/>
      <c r="MG1029" s="40"/>
      <c r="MH1029" s="40"/>
      <c r="MI1029" s="40"/>
      <c r="MJ1029" s="40"/>
      <c r="MK1029" s="40"/>
      <c r="ML1029" s="40"/>
      <c r="MM1029" s="40"/>
    </row>
    <row r="1030" spans="1:351" x14ac:dyDescent="0.3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  <c r="JP1030" s="40"/>
      <c r="JQ1030" s="40"/>
      <c r="JR1030" s="40"/>
      <c r="JS1030" s="40"/>
      <c r="JT1030" s="40"/>
      <c r="JU1030" s="40"/>
      <c r="JV1030" s="40"/>
      <c r="JW1030" s="40"/>
      <c r="JX1030" s="40"/>
      <c r="JY1030" s="40"/>
      <c r="JZ1030" s="40"/>
      <c r="KA1030" s="40"/>
      <c r="KB1030" s="40"/>
      <c r="KC1030" s="40"/>
      <c r="KD1030" s="40"/>
      <c r="KE1030" s="40"/>
      <c r="KF1030" s="40"/>
      <c r="KG1030" s="40"/>
      <c r="KH1030" s="40"/>
      <c r="KI1030" s="40"/>
      <c r="KJ1030" s="40"/>
      <c r="KK1030" s="40"/>
      <c r="KL1030" s="40"/>
      <c r="KM1030" s="40"/>
      <c r="KN1030" s="40"/>
      <c r="KO1030" s="40"/>
      <c r="KP1030" s="40"/>
      <c r="KQ1030" s="40"/>
      <c r="KR1030" s="40"/>
      <c r="KS1030" s="40"/>
      <c r="KT1030" s="40"/>
      <c r="KU1030" s="40"/>
      <c r="KV1030" s="40"/>
      <c r="KW1030" s="40"/>
      <c r="KX1030" s="40"/>
      <c r="KY1030" s="40"/>
      <c r="KZ1030" s="40"/>
      <c r="LA1030" s="40"/>
      <c r="LB1030" s="40"/>
      <c r="LC1030" s="40"/>
      <c r="LD1030" s="40"/>
      <c r="LE1030" s="40"/>
      <c r="LF1030" s="40"/>
      <c r="LG1030" s="40"/>
      <c r="LH1030" s="40"/>
      <c r="LI1030" s="40"/>
      <c r="LJ1030" s="40"/>
      <c r="LK1030" s="40"/>
      <c r="LL1030" s="40"/>
      <c r="LM1030" s="40"/>
      <c r="LN1030" s="40"/>
      <c r="LO1030" s="40"/>
      <c r="LP1030" s="40"/>
      <c r="LQ1030" s="40"/>
      <c r="LR1030" s="40"/>
      <c r="LS1030" s="40"/>
      <c r="LT1030" s="40"/>
      <c r="LU1030" s="40"/>
      <c r="LV1030" s="40"/>
      <c r="LW1030" s="40"/>
      <c r="LX1030" s="40"/>
      <c r="LY1030" s="40"/>
      <c r="LZ1030" s="40"/>
      <c r="MA1030" s="40"/>
      <c r="MB1030" s="40"/>
      <c r="MC1030" s="40"/>
      <c r="MD1030" s="40"/>
      <c r="ME1030" s="40"/>
      <c r="MF1030" s="40"/>
      <c r="MG1030" s="40"/>
      <c r="MH1030" s="40"/>
      <c r="MI1030" s="40"/>
      <c r="MJ1030" s="40"/>
      <c r="MK1030" s="40"/>
      <c r="ML1030" s="40"/>
      <c r="MM1030" s="40"/>
    </row>
    <row r="1031" spans="1:351" x14ac:dyDescent="0.3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  <c r="JP1031" s="40"/>
      <c r="JQ1031" s="40"/>
      <c r="JR1031" s="40"/>
      <c r="JS1031" s="40"/>
      <c r="JT1031" s="40"/>
      <c r="JU1031" s="40"/>
      <c r="JV1031" s="40"/>
      <c r="JW1031" s="40"/>
      <c r="JX1031" s="40"/>
      <c r="JY1031" s="40"/>
      <c r="JZ1031" s="40"/>
      <c r="KA1031" s="40"/>
      <c r="KB1031" s="40"/>
      <c r="KC1031" s="40"/>
      <c r="KD1031" s="40"/>
      <c r="KE1031" s="40"/>
      <c r="KF1031" s="40"/>
      <c r="KG1031" s="40"/>
      <c r="KH1031" s="40"/>
      <c r="KI1031" s="40"/>
      <c r="KJ1031" s="40"/>
      <c r="KK1031" s="40"/>
      <c r="KL1031" s="40"/>
      <c r="KM1031" s="40"/>
      <c r="KN1031" s="40"/>
      <c r="KO1031" s="40"/>
      <c r="KP1031" s="40"/>
      <c r="KQ1031" s="40"/>
      <c r="KR1031" s="40"/>
      <c r="KS1031" s="40"/>
      <c r="KT1031" s="40"/>
      <c r="KU1031" s="40"/>
      <c r="KV1031" s="40"/>
      <c r="KW1031" s="40"/>
      <c r="KX1031" s="40"/>
      <c r="KY1031" s="40"/>
      <c r="KZ1031" s="40"/>
      <c r="LA1031" s="40"/>
      <c r="LB1031" s="40"/>
      <c r="LC1031" s="40"/>
      <c r="LD1031" s="40"/>
      <c r="LE1031" s="40"/>
      <c r="LF1031" s="40"/>
      <c r="LG1031" s="40"/>
      <c r="LH1031" s="40"/>
      <c r="LI1031" s="40"/>
      <c r="LJ1031" s="40"/>
      <c r="LK1031" s="40"/>
      <c r="LL1031" s="40"/>
      <c r="LM1031" s="40"/>
      <c r="LN1031" s="40"/>
      <c r="LO1031" s="40"/>
      <c r="LP1031" s="40"/>
      <c r="LQ1031" s="40"/>
      <c r="LR1031" s="40"/>
      <c r="LS1031" s="40"/>
      <c r="LT1031" s="40"/>
      <c r="LU1031" s="40"/>
      <c r="LV1031" s="40"/>
      <c r="LW1031" s="40"/>
      <c r="LX1031" s="40"/>
      <c r="LY1031" s="40"/>
      <c r="LZ1031" s="40"/>
      <c r="MA1031" s="40"/>
      <c r="MB1031" s="40"/>
      <c r="MC1031" s="40"/>
      <c r="MD1031" s="40"/>
      <c r="ME1031" s="40"/>
      <c r="MF1031" s="40"/>
      <c r="MG1031" s="40"/>
      <c r="MH1031" s="40"/>
      <c r="MI1031" s="40"/>
      <c r="MJ1031" s="40"/>
      <c r="MK1031" s="40"/>
      <c r="ML1031" s="40"/>
      <c r="MM1031" s="40"/>
    </row>
    <row r="1032" spans="1:351" x14ac:dyDescent="0.3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  <c r="JP1032" s="40"/>
      <c r="JQ1032" s="40"/>
      <c r="JR1032" s="40"/>
      <c r="JS1032" s="40"/>
      <c r="JT1032" s="40"/>
      <c r="JU1032" s="40"/>
      <c r="JV1032" s="40"/>
      <c r="JW1032" s="40"/>
      <c r="JX1032" s="40"/>
      <c r="JY1032" s="40"/>
      <c r="JZ1032" s="40"/>
      <c r="KA1032" s="40"/>
      <c r="KB1032" s="40"/>
      <c r="KC1032" s="40"/>
      <c r="KD1032" s="40"/>
      <c r="KE1032" s="40"/>
      <c r="KF1032" s="40"/>
      <c r="KG1032" s="40"/>
      <c r="KH1032" s="40"/>
      <c r="KI1032" s="40"/>
      <c r="KJ1032" s="40"/>
      <c r="KK1032" s="40"/>
      <c r="KL1032" s="40"/>
      <c r="KM1032" s="40"/>
      <c r="KN1032" s="40"/>
      <c r="KO1032" s="40"/>
      <c r="KP1032" s="40"/>
      <c r="KQ1032" s="40"/>
      <c r="KR1032" s="40"/>
      <c r="KS1032" s="40"/>
      <c r="KT1032" s="40"/>
      <c r="KU1032" s="40"/>
      <c r="KV1032" s="40"/>
      <c r="KW1032" s="40"/>
      <c r="KX1032" s="40"/>
      <c r="KY1032" s="40"/>
      <c r="KZ1032" s="40"/>
      <c r="LA1032" s="40"/>
      <c r="LB1032" s="40"/>
      <c r="LC1032" s="40"/>
      <c r="LD1032" s="40"/>
      <c r="LE1032" s="40"/>
      <c r="LF1032" s="40"/>
      <c r="LG1032" s="40"/>
      <c r="LH1032" s="40"/>
      <c r="LI1032" s="40"/>
      <c r="LJ1032" s="40"/>
      <c r="LK1032" s="40"/>
      <c r="LL1032" s="40"/>
      <c r="LM1032" s="40"/>
      <c r="LN1032" s="40"/>
      <c r="LO1032" s="40"/>
      <c r="LP1032" s="40"/>
      <c r="LQ1032" s="40"/>
      <c r="LR1032" s="40"/>
      <c r="LS1032" s="40"/>
      <c r="LT1032" s="40"/>
      <c r="LU1032" s="40"/>
      <c r="LV1032" s="40"/>
      <c r="LW1032" s="40"/>
      <c r="LX1032" s="40"/>
      <c r="LY1032" s="40"/>
      <c r="LZ1032" s="40"/>
      <c r="MA1032" s="40"/>
      <c r="MB1032" s="40"/>
      <c r="MC1032" s="40"/>
      <c r="MD1032" s="40"/>
      <c r="ME1032" s="40"/>
      <c r="MF1032" s="40"/>
      <c r="MG1032" s="40"/>
      <c r="MH1032" s="40"/>
      <c r="MI1032" s="40"/>
      <c r="MJ1032" s="40"/>
      <c r="MK1032" s="40"/>
      <c r="ML1032" s="40"/>
      <c r="MM1032" s="40"/>
    </row>
    <row r="1033" spans="1:351" x14ac:dyDescent="0.3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  <c r="JP1033" s="40"/>
      <c r="JQ1033" s="40"/>
      <c r="JR1033" s="40"/>
      <c r="JS1033" s="40"/>
      <c r="JT1033" s="40"/>
      <c r="JU1033" s="40"/>
      <c r="JV1033" s="40"/>
      <c r="JW1033" s="40"/>
      <c r="JX1033" s="40"/>
      <c r="JY1033" s="40"/>
      <c r="JZ1033" s="40"/>
      <c r="KA1033" s="40"/>
      <c r="KB1033" s="40"/>
      <c r="KC1033" s="40"/>
      <c r="KD1033" s="40"/>
      <c r="KE1033" s="40"/>
      <c r="KF1033" s="40"/>
      <c r="KG1033" s="40"/>
      <c r="KH1033" s="40"/>
      <c r="KI1033" s="40"/>
      <c r="KJ1033" s="40"/>
      <c r="KK1033" s="40"/>
      <c r="KL1033" s="40"/>
      <c r="KM1033" s="40"/>
      <c r="KN1033" s="40"/>
      <c r="KO1033" s="40"/>
      <c r="KP1033" s="40"/>
      <c r="KQ1033" s="40"/>
      <c r="KR1033" s="40"/>
      <c r="KS1033" s="40"/>
      <c r="KT1033" s="40"/>
      <c r="KU1033" s="40"/>
      <c r="KV1033" s="40"/>
      <c r="KW1033" s="40"/>
      <c r="KX1033" s="40"/>
      <c r="KY1033" s="40"/>
      <c r="KZ1033" s="40"/>
      <c r="LA1033" s="40"/>
      <c r="LB1033" s="40"/>
      <c r="LC1033" s="40"/>
      <c r="LD1033" s="40"/>
      <c r="LE1033" s="40"/>
      <c r="LF1033" s="40"/>
      <c r="LG1033" s="40"/>
      <c r="LH1033" s="40"/>
      <c r="LI1033" s="40"/>
      <c r="LJ1033" s="40"/>
      <c r="LK1033" s="40"/>
      <c r="LL1033" s="40"/>
      <c r="LM1033" s="40"/>
      <c r="LN1033" s="40"/>
      <c r="LO1033" s="40"/>
      <c r="LP1033" s="40"/>
      <c r="LQ1033" s="40"/>
      <c r="LR1033" s="40"/>
      <c r="LS1033" s="40"/>
      <c r="LT1033" s="40"/>
      <c r="LU1033" s="40"/>
      <c r="LV1033" s="40"/>
      <c r="LW1033" s="40"/>
      <c r="LX1033" s="40"/>
      <c r="LY1033" s="40"/>
      <c r="LZ1033" s="40"/>
      <c r="MA1033" s="40"/>
      <c r="MB1033" s="40"/>
      <c r="MC1033" s="40"/>
      <c r="MD1033" s="40"/>
      <c r="ME1033" s="40"/>
      <c r="MF1033" s="40"/>
      <c r="MG1033" s="40"/>
      <c r="MH1033" s="40"/>
      <c r="MI1033" s="40"/>
      <c r="MJ1033" s="40"/>
      <c r="MK1033" s="40"/>
      <c r="ML1033" s="40"/>
      <c r="MM1033" s="40"/>
    </row>
    <row r="1034" spans="1:351" x14ac:dyDescent="0.3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  <c r="JP1034" s="40"/>
      <c r="JQ1034" s="40"/>
      <c r="JR1034" s="40"/>
      <c r="JS1034" s="40"/>
      <c r="JT1034" s="40"/>
      <c r="JU1034" s="40"/>
      <c r="JV1034" s="40"/>
      <c r="JW1034" s="40"/>
      <c r="JX1034" s="40"/>
      <c r="JY1034" s="40"/>
      <c r="JZ1034" s="40"/>
      <c r="KA1034" s="40"/>
      <c r="KB1034" s="40"/>
      <c r="KC1034" s="40"/>
      <c r="KD1034" s="40"/>
      <c r="KE1034" s="40"/>
      <c r="KF1034" s="40"/>
      <c r="KG1034" s="40"/>
      <c r="KH1034" s="40"/>
      <c r="KI1034" s="40"/>
      <c r="KJ1034" s="40"/>
      <c r="KK1034" s="40"/>
      <c r="KL1034" s="40"/>
      <c r="KM1034" s="40"/>
      <c r="KN1034" s="40"/>
      <c r="KO1034" s="40"/>
      <c r="KP1034" s="40"/>
      <c r="KQ1034" s="40"/>
      <c r="KR1034" s="40"/>
      <c r="KS1034" s="40"/>
      <c r="KT1034" s="40"/>
      <c r="KU1034" s="40"/>
      <c r="KV1034" s="40"/>
      <c r="KW1034" s="40"/>
      <c r="KX1034" s="40"/>
      <c r="KY1034" s="40"/>
      <c r="KZ1034" s="40"/>
      <c r="LA1034" s="40"/>
      <c r="LB1034" s="40"/>
      <c r="LC1034" s="40"/>
      <c r="LD1034" s="40"/>
      <c r="LE1034" s="40"/>
      <c r="LF1034" s="40"/>
      <c r="LG1034" s="40"/>
      <c r="LH1034" s="40"/>
      <c r="LI1034" s="40"/>
      <c r="LJ1034" s="40"/>
      <c r="LK1034" s="40"/>
      <c r="LL1034" s="40"/>
      <c r="LM1034" s="40"/>
      <c r="LN1034" s="40"/>
      <c r="LO1034" s="40"/>
      <c r="LP1034" s="40"/>
      <c r="LQ1034" s="40"/>
      <c r="LR1034" s="40"/>
      <c r="LS1034" s="40"/>
      <c r="LT1034" s="40"/>
      <c r="LU1034" s="40"/>
      <c r="LV1034" s="40"/>
      <c r="LW1034" s="40"/>
      <c r="LX1034" s="40"/>
      <c r="LY1034" s="40"/>
      <c r="LZ1034" s="40"/>
      <c r="MA1034" s="40"/>
      <c r="MB1034" s="40"/>
      <c r="MC1034" s="40"/>
      <c r="MD1034" s="40"/>
      <c r="ME1034" s="40"/>
      <c r="MF1034" s="40"/>
      <c r="MG1034" s="40"/>
      <c r="MH1034" s="40"/>
      <c r="MI1034" s="40"/>
      <c r="MJ1034" s="40"/>
      <c r="MK1034" s="40"/>
      <c r="ML1034" s="40"/>
      <c r="MM1034" s="40"/>
    </row>
    <row r="1035" spans="1:351" x14ac:dyDescent="0.3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  <c r="JP1035" s="40"/>
      <c r="JQ1035" s="40"/>
      <c r="JR1035" s="40"/>
      <c r="JS1035" s="40"/>
      <c r="JT1035" s="40"/>
      <c r="JU1035" s="40"/>
      <c r="JV1035" s="40"/>
      <c r="JW1035" s="40"/>
      <c r="JX1035" s="40"/>
      <c r="JY1035" s="40"/>
      <c r="JZ1035" s="40"/>
      <c r="KA1035" s="40"/>
      <c r="KB1035" s="40"/>
      <c r="KC1035" s="40"/>
      <c r="KD1035" s="40"/>
      <c r="KE1035" s="40"/>
      <c r="KF1035" s="40"/>
      <c r="KG1035" s="40"/>
      <c r="KH1035" s="40"/>
      <c r="KI1035" s="40"/>
      <c r="KJ1035" s="40"/>
      <c r="KK1035" s="40"/>
      <c r="KL1035" s="40"/>
      <c r="KM1035" s="40"/>
      <c r="KN1035" s="40"/>
      <c r="KO1035" s="40"/>
      <c r="KP1035" s="40"/>
      <c r="KQ1035" s="40"/>
      <c r="KR1035" s="40"/>
      <c r="KS1035" s="40"/>
      <c r="KT1035" s="40"/>
      <c r="KU1035" s="40"/>
      <c r="KV1035" s="40"/>
      <c r="KW1035" s="40"/>
      <c r="KX1035" s="40"/>
      <c r="KY1035" s="40"/>
      <c r="KZ1035" s="40"/>
      <c r="LA1035" s="40"/>
      <c r="LB1035" s="40"/>
      <c r="LC1035" s="40"/>
      <c r="LD1035" s="40"/>
      <c r="LE1035" s="40"/>
      <c r="LF1035" s="40"/>
      <c r="LG1035" s="40"/>
      <c r="LH1035" s="40"/>
      <c r="LI1035" s="40"/>
      <c r="LJ1035" s="40"/>
      <c r="LK1035" s="40"/>
      <c r="LL1035" s="40"/>
      <c r="LM1035" s="40"/>
      <c r="LN1035" s="40"/>
      <c r="LO1035" s="40"/>
      <c r="LP1035" s="40"/>
      <c r="LQ1035" s="40"/>
      <c r="LR1035" s="40"/>
      <c r="LS1035" s="40"/>
      <c r="LT1035" s="40"/>
      <c r="LU1035" s="40"/>
      <c r="LV1035" s="40"/>
      <c r="LW1035" s="40"/>
      <c r="LX1035" s="40"/>
      <c r="LY1035" s="40"/>
      <c r="LZ1035" s="40"/>
      <c r="MA1035" s="40"/>
      <c r="MB1035" s="40"/>
      <c r="MC1035" s="40"/>
      <c r="MD1035" s="40"/>
      <c r="ME1035" s="40"/>
      <c r="MF1035" s="40"/>
      <c r="MG1035" s="40"/>
      <c r="MH1035" s="40"/>
      <c r="MI1035" s="40"/>
      <c r="MJ1035" s="40"/>
      <c r="MK1035" s="40"/>
      <c r="ML1035" s="40"/>
      <c r="MM1035" s="40"/>
    </row>
    <row r="1036" spans="1:351" x14ac:dyDescent="0.3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  <c r="JP1036" s="40"/>
      <c r="JQ1036" s="40"/>
      <c r="JR1036" s="40"/>
      <c r="JS1036" s="40"/>
      <c r="JT1036" s="40"/>
      <c r="JU1036" s="40"/>
      <c r="JV1036" s="40"/>
      <c r="JW1036" s="40"/>
      <c r="JX1036" s="40"/>
      <c r="JY1036" s="40"/>
      <c r="JZ1036" s="40"/>
      <c r="KA1036" s="40"/>
      <c r="KB1036" s="40"/>
      <c r="KC1036" s="40"/>
      <c r="KD1036" s="40"/>
      <c r="KE1036" s="40"/>
      <c r="KF1036" s="40"/>
      <c r="KG1036" s="40"/>
      <c r="KH1036" s="40"/>
      <c r="KI1036" s="40"/>
      <c r="KJ1036" s="40"/>
      <c r="KK1036" s="40"/>
      <c r="KL1036" s="40"/>
      <c r="KM1036" s="40"/>
      <c r="KN1036" s="40"/>
      <c r="KO1036" s="40"/>
      <c r="KP1036" s="40"/>
      <c r="KQ1036" s="40"/>
      <c r="KR1036" s="40"/>
      <c r="KS1036" s="40"/>
      <c r="KT1036" s="40"/>
      <c r="KU1036" s="40"/>
      <c r="KV1036" s="40"/>
      <c r="KW1036" s="40"/>
      <c r="KX1036" s="40"/>
      <c r="KY1036" s="40"/>
      <c r="KZ1036" s="40"/>
      <c r="LA1036" s="40"/>
      <c r="LB1036" s="40"/>
      <c r="LC1036" s="40"/>
      <c r="LD1036" s="40"/>
      <c r="LE1036" s="40"/>
      <c r="LF1036" s="40"/>
      <c r="LG1036" s="40"/>
      <c r="LH1036" s="40"/>
      <c r="LI1036" s="40"/>
      <c r="LJ1036" s="40"/>
      <c r="LK1036" s="40"/>
      <c r="LL1036" s="40"/>
      <c r="LM1036" s="40"/>
      <c r="LN1036" s="40"/>
      <c r="LO1036" s="40"/>
      <c r="LP1036" s="40"/>
      <c r="LQ1036" s="40"/>
      <c r="LR1036" s="40"/>
      <c r="LS1036" s="40"/>
      <c r="LT1036" s="40"/>
      <c r="LU1036" s="40"/>
      <c r="LV1036" s="40"/>
      <c r="LW1036" s="40"/>
      <c r="LX1036" s="40"/>
      <c r="LY1036" s="40"/>
      <c r="LZ1036" s="40"/>
      <c r="MA1036" s="40"/>
      <c r="MB1036" s="40"/>
      <c r="MC1036" s="40"/>
      <c r="MD1036" s="40"/>
      <c r="ME1036" s="40"/>
      <c r="MF1036" s="40"/>
      <c r="MG1036" s="40"/>
      <c r="MH1036" s="40"/>
      <c r="MI1036" s="40"/>
      <c r="MJ1036" s="40"/>
      <c r="MK1036" s="40"/>
      <c r="ML1036" s="40"/>
      <c r="MM1036" s="40"/>
    </row>
    <row r="1037" spans="1:351" x14ac:dyDescent="0.3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  <c r="JP1037" s="40"/>
      <c r="JQ1037" s="40"/>
      <c r="JR1037" s="40"/>
      <c r="JS1037" s="40"/>
      <c r="JT1037" s="40"/>
      <c r="JU1037" s="40"/>
      <c r="JV1037" s="40"/>
      <c r="JW1037" s="40"/>
      <c r="JX1037" s="40"/>
      <c r="JY1037" s="40"/>
      <c r="JZ1037" s="40"/>
      <c r="KA1037" s="40"/>
      <c r="KB1037" s="40"/>
      <c r="KC1037" s="40"/>
      <c r="KD1037" s="40"/>
      <c r="KE1037" s="40"/>
      <c r="KF1037" s="40"/>
      <c r="KG1037" s="40"/>
      <c r="KH1037" s="40"/>
      <c r="KI1037" s="40"/>
      <c r="KJ1037" s="40"/>
      <c r="KK1037" s="40"/>
      <c r="KL1037" s="40"/>
      <c r="KM1037" s="40"/>
      <c r="KN1037" s="40"/>
      <c r="KO1037" s="40"/>
      <c r="KP1037" s="40"/>
      <c r="KQ1037" s="40"/>
      <c r="KR1037" s="40"/>
      <c r="KS1037" s="40"/>
      <c r="KT1037" s="40"/>
      <c r="KU1037" s="40"/>
      <c r="KV1037" s="40"/>
      <c r="KW1037" s="40"/>
      <c r="KX1037" s="40"/>
      <c r="KY1037" s="40"/>
      <c r="KZ1037" s="40"/>
      <c r="LA1037" s="40"/>
      <c r="LB1037" s="40"/>
      <c r="LC1037" s="40"/>
      <c r="LD1037" s="40"/>
      <c r="LE1037" s="40"/>
      <c r="LF1037" s="40"/>
      <c r="LG1037" s="40"/>
      <c r="LH1037" s="40"/>
      <c r="LI1037" s="40"/>
      <c r="LJ1037" s="40"/>
      <c r="LK1037" s="40"/>
      <c r="LL1037" s="40"/>
      <c r="LM1037" s="40"/>
      <c r="LN1037" s="40"/>
      <c r="LO1037" s="40"/>
      <c r="LP1037" s="40"/>
      <c r="LQ1037" s="40"/>
      <c r="LR1037" s="40"/>
      <c r="LS1037" s="40"/>
      <c r="LT1037" s="40"/>
      <c r="LU1037" s="40"/>
      <c r="LV1037" s="40"/>
      <c r="LW1037" s="40"/>
      <c r="LX1037" s="40"/>
      <c r="LY1037" s="40"/>
      <c r="LZ1037" s="40"/>
      <c r="MA1037" s="40"/>
      <c r="MB1037" s="40"/>
      <c r="MC1037" s="40"/>
      <c r="MD1037" s="40"/>
      <c r="ME1037" s="40"/>
      <c r="MF1037" s="40"/>
      <c r="MG1037" s="40"/>
      <c r="MH1037" s="40"/>
      <c r="MI1037" s="40"/>
      <c r="MJ1037" s="40"/>
      <c r="MK1037" s="40"/>
      <c r="ML1037" s="40"/>
      <c r="MM1037" s="40"/>
    </row>
    <row r="1038" spans="1:351" x14ac:dyDescent="0.3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  <c r="JP1038" s="40"/>
      <c r="JQ1038" s="40"/>
      <c r="JR1038" s="40"/>
      <c r="JS1038" s="40"/>
      <c r="JT1038" s="40"/>
      <c r="JU1038" s="40"/>
      <c r="JV1038" s="40"/>
      <c r="JW1038" s="40"/>
      <c r="JX1038" s="40"/>
      <c r="JY1038" s="40"/>
      <c r="JZ1038" s="40"/>
      <c r="KA1038" s="40"/>
      <c r="KB1038" s="40"/>
      <c r="KC1038" s="40"/>
      <c r="KD1038" s="40"/>
      <c r="KE1038" s="40"/>
      <c r="KF1038" s="40"/>
      <c r="KG1038" s="40"/>
      <c r="KH1038" s="40"/>
      <c r="KI1038" s="40"/>
      <c r="KJ1038" s="40"/>
      <c r="KK1038" s="40"/>
      <c r="KL1038" s="40"/>
      <c r="KM1038" s="40"/>
      <c r="KN1038" s="40"/>
      <c r="KO1038" s="40"/>
      <c r="KP1038" s="40"/>
      <c r="KQ1038" s="40"/>
      <c r="KR1038" s="40"/>
      <c r="KS1038" s="40"/>
      <c r="KT1038" s="40"/>
      <c r="KU1038" s="40"/>
      <c r="KV1038" s="40"/>
      <c r="KW1038" s="40"/>
      <c r="KX1038" s="40"/>
      <c r="KY1038" s="40"/>
      <c r="KZ1038" s="40"/>
      <c r="LA1038" s="40"/>
      <c r="LB1038" s="40"/>
      <c r="LC1038" s="40"/>
      <c r="LD1038" s="40"/>
      <c r="LE1038" s="40"/>
      <c r="LF1038" s="40"/>
      <c r="LG1038" s="40"/>
      <c r="LH1038" s="40"/>
      <c r="LI1038" s="40"/>
      <c r="LJ1038" s="40"/>
      <c r="LK1038" s="40"/>
      <c r="LL1038" s="40"/>
      <c r="LM1038" s="40"/>
      <c r="LN1038" s="40"/>
      <c r="LO1038" s="40"/>
      <c r="LP1038" s="40"/>
      <c r="LQ1038" s="40"/>
      <c r="LR1038" s="40"/>
      <c r="LS1038" s="40"/>
      <c r="LT1038" s="40"/>
      <c r="LU1038" s="40"/>
      <c r="LV1038" s="40"/>
      <c r="LW1038" s="40"/>
      <c r="LX1038" s="40"/>
      <c r="LY1038" s="40"/>
      <c r="LZ1038" s="40"/>
      <c r="MA1038" s="40"/>
      <c r="MB1038" s="40"/>
      <c r="MC1038" s="40"/>
      <c r="MD1038" s="40"/>
      <c r="ME1038" s="40"/>
      <c r="MF1038" s="40"/>
      <c r="MG1038" s="40"/>
      <c r="MH1038" s="40"/>
      <c r="MI1038" s="40"/>
      <c r="MJ1038" s="40"/>
      <c r="MK1038" s="40"/>
      <c r="ML1038" s="40"/>
      <c r="MM1038" s="40"/>
    </row>
    <row r="1039" spans="1:351" x14ac:dyDescent="0.3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  <c r="JP1039" s="40"/>
      <c r="JQ1039" s="40"/>
      <c r="JR1039" s="40"/>
      <c r="JS1039" s="40"/>
      <c r="JT1039" s="40"/>
      <c r="JU1039" s="40"/>
      <c r="JV1039" s="40"/>
      <c r="JW1039" s="40"/>
      <c r="JX1039" s="40"/>
      <c r="JY1039" s="40"/>
      <c r="JZ1039" s="40"/>
      <c r="KA1039" s="40"/>
      <c r="KB1039" s="40"/>
      <c r="KC1039" s="40"/>
      <c r="KD1039" s="40"/>
      <c r="KE1039" s="40"/>
      <c r="KF1039" s="40"/>
      <c r="KG1039" s="40"/>
      <c r="KH1039" s="40"/>
      <c r="KI1039" s="40"/>
      <c r="KJ1039" s="40"/>
      <c r="KK1039" s="40"/>
      <c r="KL1039" s="40"/>
      <c r="KM1039" s="40"/>
      <c r="KN1039" s="40"/>
      <c r="KO1039" s="40"/>
      <c r="KP1039" s="40"/>
      <c r="KQ1039" s="40"/>
      <c r="KR1039" s="40"/>
      <c r="KS1039" s="40"/>
      <c r="KT1039" s="40"/>
      <c r="KU1039" s="40"/>
      <c r="KV1039" s="40"/>
      <c r="KW1039" s="40"/>
      <c r="KX1039" s="40"/>
      <c r="KY1039" s="40"/>
      <c r="KZ1039" s="40"/>
      <c r="LA1039" s="40"/>
      <c r="LB1039" s="40"/>
      <c r="LC1039" s="40"/>
      <c r="LD1039" s="40"/>
      <c r="LE1039" s="40"/>
      <c r="LF1039" s="40"/>
      <c r="LG1039" s="40"/>
      <c r="LH1039" s="40"/>
      <c r="LI1039" s="40"/>
      <c r="LJ1039" s="40"/>
      <c r="LK1039" s="40"/>
      <c r="LL1039" s="40"/>
      <c r="LM1039" s="40"/>
      <c r="LN1039" s="40"/>
      <c r="LO1039" s="40"/>
      <c r="LP1039" s="40"/>
      <c r="LQ1039" s="40"/>
      <c r="LR1039" s="40"/>
      <c r="LS1039" s="40"/>
      <c r="LT1039" s="40"/>
      <c r="LU1039" s="40"/>
      <c r="LV1039" s="40"/>
      <c r="LW1039" s="40"/>
      <c r="LX1039" s="40"/>
      <c r="LY1039" s="40"/>
      <c r="LZ1039" s="40"/>
      <c r="MA1039" s="40"/>
      <c r="MB1039" s="40"/>
      <c r="MC1039" s="40"/>
      <c r="MD1039" s="40"/>
      <c r="ME1039" s="40"/>
      <c r="MF1039" s="40"/>
      <c r="MG1039" s="40"/>
      <c r="MH1039" s="40"/>
      <c r="MI1039" s="40"/>
      <c r="MJ1039" s="40"/>
      <c r="MK1039" s="40"/>
      <c r="ML1039" s="40"/>
      <c r="MM1039" s="40"/>
    </row>
    <row r="1040" spans="1:351" x14ac:dyDescent="0.3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  <c r="JP1040" s="40"/>
      <c r="JQ1040" s="40"/>
      <c r="JR1040" s="40"/>
      <c r="JS1040" s="40"/>
      <c r="JT1040" s="40"/>
      <c r="JU1040" s="40"/>
      <c r="JV1040" s="40"/>
      <c r="JW1040" s="40"/>
      <c r="JX1040" s="40"/>
      <c r="JY1040" s="40"/>
      <c r="JZ1040" s="40"/>
      <c r="KA1040" s="40"/>
      <c r="KB1040" s="40"/>
      <c r="KC1040" s="40"/>
      <c r="KD1040" s="40"/>
      <c r="KE1040" s="40"/>
      <c r="KF1040" s="40"/>
      <c r="KG1040" s="40"/>
      <c r="KH1040" s="40"/>
      <c r="KI1040" s="40"/>
      <c r="KJ1040" s="40"/>
      <c r="KK1040" s="40"/>
      <c r="KL1040" s="40"/>
      <c r="KM1040" s="40"/>
      <c r="KN1040" s="40"/>
      <c r="KO1040" s="40"/>
      <c r="KP1040" s="40"/>
      <c r="KQ1040" s="40"/>
      <c r="KR1040" s="40"/>
      <c r="KS1040" s="40"/>
      <c r="KT1040" s="40"/>
      <c r="KU1040" s="40"/>
      <c r="KV1040" s="40"/>
      <c r="KW1040" s="40"/>
      <c r="KX1040" s="40"/>
      <c r="KY1040" s="40"/>
      <c r="KZ1040" s="40"/>
      <c r="LA1040" s="40"/>
      <c r="LB1040" s="40"/>
      <c r="LC1040" s="40"/>
      <c r="LD1040" s="40"/>
      <c r="LE1040" s="40"/>
      <c r="LF1040" s="40"/>
      <c r="LG1040" s="40"/>
      <c r="LH1040" s="40"/>
      <c r="LI1040" s="40"/>
      <c r="LJ1040" s="40"/>
      <c r="LK1040" s="40"/>
      <c r="LL1040" s="40"/>
      <c r="LM1040" s="40"/>
      <c r="LN1040" s="40"/>
      <c r="LO1040" s="40"/>
      <c r="LP1040" s="40"/>
      <c r="LQ1040" s="40"/>
      <c r="LR1040" s="40"/>
      <c r="LS1040" s="40"/>
      <c r="LT1040" s="40"/>
      <c r="LU1040" s="40"/>
      <c r="LV1040" s="40"/>
      <c r="LW1040" s="40"/>
      <c r="LX1040" s="40"/>
      <c r="LY1040" s="40"/>
      <c r="LZ1040" s="40"/>
      <c r="MA1040" s="40"/>
      <c r="MB1040" s="40"/>
      <c r="MC1040" s="40"/>
      <c r="MD1040" s="40"/>
      <c r="ME1040" s="40"/>
      <c r="MF1040" s="40"/>
      <c r="MG1040" s="40"/>
      <c r="MH1040" s="40"/>
      <c r="MI1040" s="40"/>
      <c r="MJ1040" s="40"/>
      <c r="MK1040" s="40"/>
      <c r="ML1040" s="40"/>
      <c r="MM1040" s="40"/>
    </row>
    <row r="1041" spans="1:351" x14ac:dyDescent="0.3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  <c r="JP1041" s="40"/>
      <c r="JQ1041" s="40"/>
      <c r="JR1041" s="40"/>
      <c r="JS1041" s="40"/>
      <c r="JT1041" s="40"/>
      <c r="JU1041" s="40"/>
      <c r="JV1041" s="40"/>
      <c r="JW1041" s="40"/>
      <c r="JX1041" s="40"/>
      <c r="JY1041" s="40"/>
      <c r="JZ1041" s="40"/>
      <c r="KA1041" s="40"/>
      <c r="KB1041" s="40"/>
      <c r="KC1041" s="40"/>
      <c r="KD1041" s="40"/>
      <c r="KE1041" s="40"/>
      <c r="KF1041" s="40"/>
      <c r="KG1041" s="40"/>
      <c r="KH1041" s="40"/>
      <c r="KI1041" s="40"/>
      <c r="KJ1041" s="40"/>
      <c r="KK1041" s="40"/>
      <c r="KL1041" s="40"/>
      <c r="KM1041" s="40"/>
      <c r="KN1041" s="40"/>
      <c r="KO1041" s="40"/>
      <c r="KP1041" s="40"/>
      <c r="KQ1041" s="40"/>
      <c r="KR1041" s="40"/>
      <c r="KS1041" s="40"/>
      <c r="KT1041" s="40"/>
      <c r="KU1041" s="40"/>
      <c r="KV1041" s="40"/>
      <c r="KW1041" s="40"/>
      <c r="KX1041" s="40"/>
      <c r="KY1041" s="40"/>
      <c r="KZ1041" s="40"/>
      <c r="LA1041" s="40"/>
      <c r="LB1041" s="40"/>
      <c r="LC1041" s="40"/>
      <c r="LD1041" s="40"/>
      <c r="LE1041" s="40"/>
      <c r="LF1041" s="40"/>
      <c r="LG1041" s="40"/>
      <c r="LH1041" s="40"/>
      <c r="LI1041" s="40"/>
      <c r="LJ1041" s="40"/>
      <c r="LK1041" s="40"/>
      <c r="LL1041" s="40"/>
      <c r="LM1041" s="40"/>
      <c r="LN1041" s="40"/>
      <c r="LO1041" s="40"/>
      <c r="LP1041" s="40"/>
      <c r="LQ1041" s="40"/>
      <c r="LR1041" s="40"/>
      <c r="LS1041" s="40"/>
      <c r="LT1041" s="40"/>
      <c r="LU1041" s="40"/>
      <c r="LV1041" s="40"/>
      <c r="LW1041" s="40"/>
      <c r="LX1041" s="40"/>
      <c r="LY1041" s="40"/>
      <c r="LZ1041" s="40"/>
      <c r="MA1041" s="40"/>
      <c r="MB1041" s="40"/>
      <c r="MC1041" s="40"/>
      <c r="MD1041" s="40"/>
      <c r="ME1041" s="40"/>
      <c r="MF1041" s="40"/>
      <c r="MG1041" s="40"/>
      <c r="MH1041" s="40"/>
      <c r="MI1041" s="40"/>
      <c r="MJ1041" s="40"/>
      <c r="MK1041" s="40"/>
      <c r="ML1041" s="40"/>
      <c r="MM1041" s="40"/>
    </row>
    <row r="1042" spans="1:351" x14ac:dyDescent="0.3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  <c r="JP1042" s="40"/>
      <c r="JQ1042" s="40"/>
      <c r="JR1042" s="40"/>
      <c r="JS1042" s="40"/>
      <c r="JT1042" s="40"/>
      <c r="JU1042" s="40"/>
      <c r="JV1042" s="40"/>
      <c r="JW1042" s="40"/>
      <c r="JX1042" s="40"/>
      <c r="JY1042" s="40"/>
      <c r="JZ1042" s="40"/>
      <c r="KA1042" s="40"/>
      <c r="KB1042" s="40"/>
      <c r="KC1042" s="40"/>
      <c r="KD1042" s="40"/>
      <c r="KE1042" s="40"/>
      <c r="KF1042" s="40"/>
      <c r="KG1042" s="40"/>
      <c r="KH1042" s="40"/>
      <c r="KI1042" s="40"/>
      <c r="KJ1042" s="40"/>
      <c r="KK1042" s="40"/>
      <c r="KL1042" s="40"/>
      <c r="KM1042" s="40"/>
      <c r="KN1042" s="40"/>
      <c r="KO1042" s="40"/>
      <c r="KP1042" s="40"/>
      <c r="KQ1042" s="40"/>
      <c r="KR1042" s="40"/>
      <c r="KS1042" s="40"/>
      <c r="KT1042" s="40"/>
      <c r="KU1042" s="40"/>
      <c r="KV1042" s="40"/>
      <c r="KW1042" s="40"/>
      <c r="KX1042" s="40"/>
      <c r="KY1042" s="40"/>
      <c r="KZ1042" s="40"/>
      <c r="LA1042" s="40"/>
      <c r="LB1042" s="40"/>
      <c r="LC1042" s="40"/>
      <c r="LD1042" s="40"/>
      <c r="LE1042" s="40"/>
      <c r="LF1042" s="40"/>
      <c r="LG1042" s="40"/>
      <c r="LH1042" s="40"/>
      <c r="LI1042" s="40"/>
      <c r="LJ1042" s="40"/>
      <c r="LK1042" s="40"/>
      <c r="LL1042" s="40"/>
      <c r="LM1042" s="40"/>
      <c r="LN1042" s="40"/>
      <c r="LO1042" s="40"/>
      <c r="LP1042" s="40"/>
      <c r="LQ1042" s="40"/>
      <c r="LR1042" s="40"/>
      <c r="LS1042" s="40"/>
      <c r="LT1042" s="40"/>
      <c r="LU1042" s="40"/>
      <c r="LV1042" s="40"/>
      <c r="LW1042" s="40"/>
      <c r="LX1042" s="40"/>
      <c r="LY1042" s="40"/>
      <c r="LZ1042" s="40"/>
      <c r="MA1042" s="40"/>
      <c r="MB1042" s="40"/>
      <c r="MC1042" s="40"/>
      <c r="MD1042" s="40"/>
      <c r="ME1042" s="40"/>
      <c r="MF1042" s="40"/>
      <c r="MG1042" s="40"/>
      <c r="MH1042" s="40"/>
      <c r="MI1042" s="40"/>
      <c r="MJ1042" s="40"/>
      <c r="MK1042" s="40"/>
      <c r="ML1042" s="40"/>
      <c r="MM1042" s="40"/>
    </row>
    <row r="1043" spans="1:351" x14ac:dyDescent="0.3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  <c r="JP1043" s="40"/>
      <c r="JQ1043" s="40"/>
      <c r="JR1043" s="40"/>
      <c r="JS1043" s="40"/>
      <c r="JT1043" s="40"/>
      <c r="JU1043" s="40"/>
      <c r="JV1043" s="40"/>
      <c r="JW1043" s="40"/>
      <c r="JX1043" s="40"/>
      <c r="JY1043" s="40"/>
      <c r="JZ1043" s="40"/>
      <c r="KA1043" s="40"/>
      <c r="KB1043" s="40"/>
      <c r="KC1043" s="40"/>
      <c r="KD1043" s="40"/>
      <c r="KE1043" s="40"/>
      <c r="KF1043" s="40"/>
      <c r="KG1043" s="40"/>
      <c r="KH1043" s="40"/>
      <c r="KI1043" s="40"/>
      <c r="KJ1043" s="40"/>
      <c r="KK1043" s="40"/>
      <c r="KL1043" s="40"/>
      <c r="KM1043" s="40"/>
      <c r="KN1043" s="40"/>
      <c r="KO1043" s="40"/>
      <c r="KP1043" s="40"/>
      <c r="KQ1043" s="40"/>
      <c r="KR1043" s="40"/>
      <c r="KS1043" s="40"/>
      <c r="KT1043" s="40"/>
      <c r="KU1043" s="40"/>
      <c r="KV1043" s="40"/>
      <c r="KW1043" s="40"/>
      <c r="KX1043" s="40"/>
      <c r="KY1043" s="40"/>
      <c r="KZ1043" s="40"/>
      <c r="LA1043" s="40"/>
      <c r="LB1043" s="40"/>
      <c r="LC1043" s="40"/>
      <c r="LD1043" s="40"/>
      <c r="LE1043" s="40"/>
      <c r="LF1043" s="40"/>
      <c r="LG1043" s="40"/>
      <c r="LH1043" s="40"/>
      <c r="LI1043" s="40"/>
      <c r="LJ1043" s="40"/>
      <c r="LK1043" s="40"/>
      <c r="LL1043" s="40"/>
      <c r="LM1043" s="40"/>
      <c r="LN1043" s="40"/>
      <c r="LO1043" s="40"/>
      <c r="LP1043" s="40"/>
      <c r="LQ1043" s="40"/>
      <c r="LR1043" s="40"/>
      <c r="LS1043" s="40"/>
      <c r="LT1043" s="40"/>
      <c r="LU1043" s="40"/>
      <c r="LV1043" s="40"/>
      <c r="LW1043" s="40"/>
      <c r="LX1043" s="40"/>
      <c r="LY1043" s="40"/>
      <c r="LZ1043" s="40"/>
      <c r="MA1043" s="40"/>
      <c r="MB1043" s="40"/>
      <c r="MC1043" s="40"/>
      <c r="MD1043" s="40"/>
      <c r="ME1043" s="40"/>
      <c r="MF1043" s="40"/>
      <c r="MG1043" s="40"/>
      <c r="MH1043" s="40"/>
      <c r="MI1043" s="40"/>
      <c r="MJ1043" s="40"/>
      <c r="MK1043" s="40"/>
      <c r="ML1043" s="40"/>
      <c r="MM1043" s="40"/>
    </row>
    <row r="1044" spans="1:351" x14ac:dyDescent="0.3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  <c r="JP1044" s="40"/>
      <c r="JQ1044" s="40"/>
      <c r="JR1044" s="40"/>
      <c r="JS1044" s="40"/>
      <c r="JT1044" s="40"/>
      <c r="JU1044" s="40"/>
      <c r="JV1044" s="40"/>
      <c r="JW1044" s="40"/>
      <c r="JX1044" s="40"/>
      <c r="JY1044" s="40"/>
      <c r="JZ1044" s="40"/>
      <c r="KA1044" s="40"/>
      <c r="KB1044" s="40"/>
      <c r="KC1044" s="40"/>
      <c r="KD1044" s="40"/>
      <c r="KE1044" s="40"/>
      <c r="KF1044" s="40"/>
      <c r="KG1044" s="40"/>
      <c r="KH1044" s="40"/>
      <c r="KI1044" s="40"/>
      <c r="KJ1044" s="40"/>
      <c r="KK1044" s="40"/>
      <c r="KL1044" s="40"/>
      <c r="KM1044" s="40"/>
      <c r="KN1044" s="40"/>
      <c r="KO1044" s="40"/>
      <c r="KP1044" s="40"/>
      <c r="KQ1044" s="40"/>
      <c r="KR1044" s="40"/>
      <c r="KS1044" s="40"/>
      <c r="KT1044" s="40"/>
      <c r="KU1044" s="40"/>
      <c r="KV1044" s="40"/>
      <c r="KW1044" s="40"/>
      <c r="KX1044" s="40"/>
      <c r="KY1044" s="40"/>
      <c r="KZ1044" s="40"/>
      <c r="LA1044" s="40"/>
      <c r="LB1044" s="40"/>
      <c r="LC1044" s="40"/>
      <c r="LD1044" s="40"/>
      <c r="LE1044" s="40"/>
      <c r="LF1044" s="40"/>
      <c r="LG1044" s="40"/>
      <c r="LH1044" s="40"/>
      <c r="LI1044" s="40"/>
      <c r="LJ1044" s="40"/>
      <c r="LK1044" s="40"/>
      <c r="LL1044" s="40"/>
      <c r="LM1044" s="40"/>
      <c r="LN1044" s="40"/>
      <c r="LO1044" s="40"/>
      <c r="LP1044" s="40"/>
      <c r="LQ1044" s="40"/>
      <c r="LR1044" s="40"/>
      <c r="LS1044" s="40"/>
      <c r="LT1044" s="40"/>
      <c r="LU1044" s="40"/>
      <c r="LV1044" s="40"/>
      <c r="LW1044" s="40"/>
      <c r="LX1044" s="40"/>
      <c r="LY1044" s="40"/>
      <c r="LZ1044" s="40"/>
      <c r="MA1044" s="40"/>
      <c r="MB1044" s="40"/>
      <c r="MC1044" s="40"/>
      <c r="MD1044" s="40"/>
      <c r="ME1044" s="40"/>
      <c r="MF1044" s="40"/>
      <c r="MG1044" s="40"/>
      <c r="MH1044" s="40"/>
      <c r="MI1044" s="40"/>
      <c r="MJ1044" s="40"/>
      <c r="MK1044" s="40"/>
      <c r="ML1044" s="40"/>
      <c r="MM1044" s="40"/>
    </row>
    <row r="1045" spans="1:351" x14ac:dyDescent="0.3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  <c r="JP1045" s="40"/>
      <c r="JQ1045" s="40"/>
      <c r="JR1045" s="40"/>
      <c r="JS1045" s="40"/>
      <c r="JT1045" s="40"/>
      <c r="JU1045" s="40"/>
      <c r="JV1045" s="40"/>
      <c r="JW1045" s="40"/>
      <c r="JX1045" s="40"/>
      <c r="JY1045" s="40"/>
      <c r="JZ1045" s="40"/>
      <c r="KA1045" s="40"/>
      <c r="KB1045" s="40"/>
      <c r="KC1045" s="40"/>
      <c r="KD1045" s="40"/>
      <c r="KE1045" s="40"/>
      <c r="KF1045" s="40"/>
      <c r="KG1045" s="40"/>
      <c r="KH1045" s="40"/>
      <c r="KI1045" s="40"/>
      <c r="KJ1045" s="40"/>
      <c r="KK1045" s="40"/>
      <c r="KL1045" s="40"/>
      <c r="KM1045" s="40"/>
      <c r="KN1045" s="40"/>
      <c r="KO1045" s="40"/>
      <c r="KP1045" s="40"/>
      <c r="KQ1045" s="40"/>
      <c r="KR1045" s="40"/>
      <c r="KS1045" s="40"/>
      <c r="KT1045" s="40"/>
      <c r="KU1045" s="40"/>
      <c r="KV1045" s="40"/>
      <c r="KW1045" s="40"/>
      <c r="KX1045" s="40"/>
      <c r="KY1045" s="40"/>
      <c r="KZ1045" s="40"/>
      <c r="LA1045" s="40"/>
      <c r="LB1045" s="40"/>
      <c r="LC1045" s="40"/>
      <c r="LD1045" s="40"/>
      <c r="LE1045" s="40"/>
      <c r="LF1045" s="40"/>
      <c r="LG1045" s="40"/>
      <c r="LH1045" s="40"/>
      <c r="LI1045" s="40"/>
      <c r="LJ1045" s="40"/>
      <c r="LK1045" s="40"/>
      <c r="LL1045" s="40"/>
      <c r="LM1045" s="40"/>
      <c r="LN1045" s="40"/>
      <c r="LO1045" s="40"/>
      <c r="LP1045" s="40"/>
      <c r="LQ1045" s="40"/>
      <c r="LR1045" s="40"/>
      <c r="LS1045" s="40"/>
      <c r="LT1045" s="40"/>
      <c r="LU1045" s="40"/>
      <c r="LV1045" s="40"/>
      <c r="LW1045" s="40"/>
      <c r="LX1045" s="40"/>
      <c r="LY1045" s="40"/>
      <c r="LZ1045" s="40"/>
      <c r="MA1045" s="40"/>
      <c r="MB1045" s="40"/>
      <c r="MC1045" s="40"/>
      <c r="MD1045" s="40"/>
      <c r="ME1045" s="40"/>
      <c r="MF1045" s="40"/>
      <c r="MG1045" s="40"/>
      <c r="MH1045" s="40"/>
      <c r="MI1045" s="40"/>
      <c r="MJ1045" s="40"/>
      <c r="MK1045" s="40"/>
      <c r="ML1045" s="40"/>
      <c r="MM1045" s="40"/>
    </row>
    <row r="1046" spans="1:351" x14ac:dyDescent="0.3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  <c r="JP1046" s="40"/>
      <c r="JQ1046" s="40"/>
      <c r="JR1046" s="40"/>
      <c r="JS1046" s="40"/>
      <c r="JT1046" s="40"/>
      <c r="JU1046" s="40"/>
      <c r="JV1046" s="40"/>
      <c r="JW1046" s="40"/>
      <c r="JX1046" s="40"/>
      <c r="JY1046" s="40"/>
      <c r="JZ1046" s="40"/>
      <c r="KA1046" s="40"/>
      <c r="KB1046" s="40"/>
      <c r="KC1046" s="40"/>
      <c r="KD1046" s="40"/>
      <c r="KE1046" s="40"/>
      <c r="KF1046" s="40"/>
      <c r="KG1046" s="40"/>
      <c r="KH1046" s="40"/>
      <c r="KI1046" s="40"/>
      <c r="KJ1046" s="40"/>
      <c r="KK1046" s="40"/>
      <c r="KL1046" s="40"/>
      <c r="KM1046" s="40"/>
      <c r="KN1046" s="40"/>
      <c r="KO1046" s="40"/>
      <c r="KP1046" s="40"/>
      <c r="KQ1046" s="40"/>
      <c r="KR1046" s="40"/>
      <c r="KS1046" s="40"/>
      <c r="KT1046" s="40"/>
      <c r="KU1046" s="40"/>
      <c r="KV1046" s="40"/>
      <c r="KW1046" s="40"/>
      <c r="KX1046" s="40"/>
      <c r="KY1046" s="40"/>
      <c r="KZ1046" s="40"/>
      <c r="LA1046" s="40"/>
      <c r="LB1046" s="40"/>
      <c r="LC1046" s="40"/>
      <c r="LD1046" s="40"/>
      <c r="LE1046" s="40"/>
      <c r="LF1046" s="40"/>
      <c r="LG1046" s="40"/>
      <c r="LH1046" s="40"/>
      <c r="LI1046" s="40"/>
      <c r="LJ1046" s="40"/>
      <c r="LK1046" s="40"/>
      <c r="LL1046" s="40"/>
      <c r="LM1046" s="40"/>
      <c r="LN1046" s="40"/>
      <c r="LO1046" s="40"/>
      <c r="LP1046" s="40"/>
      <c r="LQ1046" s="40"/>
      <c r="LR1046" s="40"/>
      <c r="LS1046" s="40"/>
      <c r="LT1046" s="40"/>
      <c r="LU1046" s="40"/>
      <c r="LV1046" s="40"/>
      <c r="LW1046" s="40"/>
      <c r="LX1046" s="40"/>
      <c r="LY1046" s="40"/>
      <c r="LZ1046" s="40"/>
      <c r="MA1046" s="40"/>
      <c r="MB1046" s="40"/>
      <c r="MC1046" s="40"/>
      <c r="MD1046" s="40"/>
      <c r="ME1046" s="40"/>
      <c r="MF1046" s="40"/>
      <c r="MG1046" s="40"/>
      <c r="MH1046" s="40"/>
      <c r="MI1046" s="40"/>
      <c r="MJ1046" s="40"/>
      <c r="MK1046" s="40"/>
      <c r="ML1046" s="40"/>
      <c r="MM1046" s="40"/>
    </row>
    <row r="1047" spans="1:351" x14ac:dyDescent="0.3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  <c r="JP1047" s="40"/>
      <c r="JQ1047" s="40"/>
      <c r="JR1047" s="40"/>
      <c r="JS1047" s="40"/>
      <c r="JT1047" s="40"/>
      <c r="JU1047" s="40"/>
      <c r="JV1047" s="40"/>
      <c r="JW1047" s="40"/>
      <c r="JX1047" s="40"/>
      <c r="JY1047" s="40"/>
      <c r="JZ1047" s="40"/>
      <c r="KA1047" s="40"/>
      <c r="KB1047" s="40"/>
      <c r="KC1047" s="40"/>
      <c r="KD1047" s="40"/>
      <c r="KE1047" s="40"/>
      <c r="KF1047" s="40"/>
      <c r="KG1047" s="40"/>
      <c r="KH1047" s="40"/>
      <c r="KI1047" s="40"/>
      <c r="KJ1047" s="40"/>
      <c r="KK1047" s="40"/>
      <c r="KL1047" s="40"/>
      <c r="KM1047" s="40"/>
      <c r="KN1047" s="40"/>
      <c r="KO1047" s="40"/>
      <c r="KP1047" s="40"/>
      <c r="KQ1047" s="40"/>
      <c r="KR1047" s="40"/>
      <c r="KS1047" s="40"/>
      <c r="KT1047" s="40"/>
      <c r="KU1047" s="40"/>
      <c r="KV1047" s="40"/>
      <c r="KW1047" s="40"/>
      <c r="KX1047" s="40"/>
      <c r="KY1047" s="40"/>
      <c r="KZ1047" s="40"/>
      <c r="LA1047" s="40"/>
      <c r="LB1047" s="40"/>
      <c r="LC1047" s="40"/>
      <c r="LD1047" s="40"/>
      <c r="LE1047" s="40"/>
      <c r="LF1047" s="40"/>
      <c r="LG1047" s="40"/>
      <c r="LH1047" s="40"/>
      <c r="LI1047" s="40"/>
      <c r="LJ1047" s="40"/>
      <c r="LK1047" s="40"/>
      <c r="LL1047" s="40"/>
      <c r="LM1047" s="40"/>
      <c r="LN1047" s="40"/>
      <c r="LO1047" s="40"/>
      <c r="LP1047" s="40"/>
      <c r="LQ1047" s="40"/>
      <c r="LR1047" s="40"/>
      <c r="LS1047" s="40"/>
      <c r="LT1047" s="40"/>
      <c r="LU1047" s="40"/>
      <c r="LV1047" s="40"/>
      <c r="LW1047" s="40"/>
      <c r="LX1047" s="40"/>
      <c r="LY1047" s="40"/>
      <c r="LZ1047" s="40"/>
      <c r="MA1047" s="40"/>
      <c r="MB1047" s="40"/>
      <c r="MC1047" s="40"/>
      <c r="MD1047" s="40"/>
      <c r="ME1047" s="40"/>
      <c r="MF1047" s="40"/>
      <c r="MG1047" s="40"/>
      <c r="MH1047" s="40"/>
      <c r="MI1047" s="40"/>
      <c r="MJ1047" s="40"/>
      <c r="MK1047" s="40"/>
      <c r="ML1047" s="40"/>
      <c r="MM1047" s="40"/>
    </row>
    <row r="1048" spans="1:351" x14ac:dyDescent="0.3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  <c r="JP1048" s="40"/>
      <c r="JQ1048" s="40"/>
      <c r="JR1048" s="40"/>
      <c r="JS1048" s="40"/>
      <c r="JT1048" s="40"/>
      <c r="JU1048" s="40"/>
      <c r="JV1048" s="40"/>
      <c r="JW1048" s="40"/>
      <c r="JX1048" s="40"/>
      <c r="JY1048" s="40"/>
      <c r="JZ1048" s="40"/>
      <c r="KA1048" s="40"/>
      <c r="KB1048" s="40"/>
      <c r="KC1048" s="40"/>
      <c r="KD1048" s="40"/>
      <c r="KE1048" s="40"/>
      <c r="KF1048" s="40"/>
      <c r="KG1048" s="40"/>
      <c r="KH1048" s="40"/>
      <c r="KI1048" s="40"/>
      <c r="KJ1048" s="40"/>
      <c r="KK1048" s="40"/>
      <c r="KL1048" s="40"/>
      <c r="KM1048" s="40"/>
      <c r="KN1048" s="40"/>
      <c r="KO1048" s="40"/>
      <c r="KP1048" s="40"/>
      <c r="KQ1048" s="40"/>
      <c r="KR1048" s="40"/>
      <c r="KS1048" s="40"/>
      <c r="KT1048" s="40"/>
      <c r="KU1048" s="40"/>
      <c r="KV1048" s="40"/>
      <c r="KW1048" s="40"/>
      <c r="KX1048" s="40"/>
      <c r="KY1048" s="40"/>
      <c r="KZ1048" s="40"/>
      <c r="LA1048" s="40"/>
      <c r="LB1048" s="40"/>
      <c r="LC1048" s="40"/>
      <c r="LD1048" s="40"/>
      <c r="LE1048" s="40"/>
      <c r="LF1048" s="40"/>
      <c r="LG1048" s="40"/>
      <c r="LH1048" s="40"/>
      <c r="LI1048" s="40"/>
      <c r="LJ1048" s="40"/>
      <c r="LK1048" s="40"/>
      <c r="LL1048" s="40"/>
      <c r="LM1048" s="40"/>
      <c r="LN1048" s="40"/>
      <c r="LO1048" s="40"/>
      <c r="LP1048" s="40"/>
      <c r="LQ1048" s="40"/>
      <c r="LR1048" s="40"/>
      <c r="LS1048" s="40"/>
      <c r="LT1048" s="40"/>
      <c r="LU1048" s="40"/>
      <c r="LV1048" s="40"/>
      <c r="LW1048" s="40"/>
      <c r="LX1048" s="40"/>
      <c r="LY1048" s="40"/>
      <c r="LZ1048" s="40"/>
      <c r="MA1048" s="40"/>
      <c r="MB1048" s="40"/>
      <c r="MC1048" s="40"/>
      <c r="MD1048" s="40"/>
      <c r="ME1048" s="40"/>
      <c r="MF1048" s="40"/>
      <c r="MG1048" s="40"/>
      <c r="MH1048" s="40"/>
      <c r="MI1048" s="40"/>
      <c r="MJ1048" s="40"/>
      <c r="MK1048" s="40"/>
      <c r="ML1048" s="40"/>
      <c r="MM1048" s="40"/>
    </row>
    <row r="1049" spans="1:351" x14ac:dyDescent="0.3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  <c r="JP1049" s="40"/>
      <c r="JQ1049" s="40"/>
      <c r="JR1049" s="40"/>
      <c r="JS1049" s="40"/>
      <c r="JT1049" s="40"/>
      <c r="JU1049" s="40"/>
      <c r="JV1049" s="40"/>
      <c r="JW1049" s="40"/>
      <c r="JX1049" s="40"/>
      <c r="JY1049" s="40"/>
      <c r="JZ1049" s="40"/>
      <c r="KA1049" s="40"/>
      <c r="KB1049" s="40"/>
      <c r="KC1049" s="40"/>
      <c r="KD1049" s="40"/>
      <c r="KE1049" s="40"/>
      <c r="KF1049" s="40"/>
      <c r="KG1049" s="40"/>
      <c r="KH1049" s="40"/>
      <c r="KI1049" s="40"/>
      <c r="KJ1049" s="40"/>
      <c r="KK1049" s="40"/>
      <c r="KL1049" s="40"/>
      <c r="KM1049" s="40"/>
      <c r="KN1049" s="40"/>
      <c r="KO1049" s="40"/>
      <c r="KP1049" s="40"/>
      <c r="KQ1049" s="40"/>
      <c r="KR1049" s="40"/>
      <c r="KS1049" s="40"/>
      <c r="KT1049" s="40"/>
      <c r="KU1049" s="40"/>
      <c r="KV1049" s="40"/>
      <c r="KW1049" s="40"/>
      <c r="KX1049" s="40"/>
      <c r="KY1049" s="40"/>
      <c r="KZ1049" s="40"/>
      <c r="LA1049" s="40"/>
      <c r="LB1049" s="40"/>
      <c r="LC1049" s="40"/>
      <c r="LD1049" s="40"/>
      <c r="LE1049" s="40"/>
      <c r="LF1049" s="40"/>
      <c r="LG1049" s="40"/>
      <c r="LH1049" s="40"/>
      <c r="LI1049" s="40"/>
      <c r="LJ1049" s="40"/>
      <c r="LK1049" s="40"/>
      <c r="LL1049" s="40"/>
      <c r="LM1049" s="40"/>
      <c r="LN1049" s="40"/>
      <c r="LO1049" s="40"/>
      <c r="LP1049" s="40"/>
      <c r="LQ1049" s="40"/>
      <c r="LR1049" s="40"/>
      <c r="LS1049" s="40"/>
      <c r="LT1049" s="40"/>
      <c r="LU1049" s="40"/>
      <c r="LV1049" s="40"/>
      <c r="LW1049" s="40"/>
      <c r="LX1049" s="40"/>
      <c r="LY1049" s="40"/>
      <c r="LZ1049" s="40"/>
      <c r="MA1049" s="40"/>
      <c r="MB1049" s="40"/>
      <c r="MC1049" s="40"/>
      <c r="MD1049" s="40"/>
      <c r="ME1049" s="40"/>
      <c r="MF1049" s="40"/>
      <c r="MG1049" s="40"/>
      <c r="MH1049" s="40"/>
      <c r="MI1049" s="40"/>
      <c r="MJ1049" s="40"/>
      <c r="MK1049" s="40"/>
      <c r="ML1049" s="40"/>
      <c r="MM1049" s="40"/>
    </row>
    <row r="1050" spans="1:351" x14ac:dyDescent="0.3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  <c r="JP1050" s="40"/>
      <c r="JQ1050" s="40"/>
      <c r="JR1050" s="40"/>
      <c r="JS1050" s="40"/>
      <c r="JT1050" s="40"/>
      <c r="JU1050" s="40"/>
      <c r="JV1050" s="40"/>
      <c r="JW1050" s="40"/>
      <c r="JX1050" s="40"/>
      <c r="JY1050" s="40"/>
      <c r="JZ1050" s="40"/>
      <c r="KA1050" s="40"/>
      <c r="KB1050" s="40"/>
      <c r="KC1050" s="40"/>
      <c r="KD1050" s="40"/>
      <c r="KE1050" s="40"/>
      <c r="KF1050" s="40"/>
      <c r="KG1050" s="40"/>
      <c r="KH1050" s="40"/>
      <c r="KI1050" s="40"/>
      <c r="KJ1050" s="40"/>
      <c r="KK1050" s="40"/>
      <c r="KL1050" s="40"/>
      <c r="KM1050" s="40"/>
      <c r="KN1050" s="40"/>
      <c r="KO1050" s="40"/>
      <c r="KP1050" s="40"/>
      <c r="KQ1050" s="40"/>
      <c r="KR1050" s="40"/>
      <c r="KS1050" s="40"/>
      <c r="KT1050" s="40"/>
      <c r="KU1050" s="40"/>
      <c r="KV1050" s="40"/>
      <c r="KW1050" s="40"/>
      <c r="KX1050" s="40"/>
      <c r="KY1050" s="40"/>
      <c r="KZ1050" s="40"/>
      <c r="LA1050" s="40"/>
      <c r="LB1050" s="40"/>
      <c r="LC1050" s="40"/>
      <c r="LD1050" s="40"/>
      <c r="LE1050" s="40"/>
      <c r="LF1050" s="40"/>
      <c r="LG1050" s="40"/>
      <c r="LH1050" s="40"/>
      <c r="LI1050" s="40"/>
      <c r="LJ1050" s="40"/>
      <c r="LK1050" s="40"/>
      <c r="LL1050" s="40"/>
      <c r="LM1050" s="40"/>
      <c r="LN1050" s="40"/>
      <c r="LO1050" s="40"/>
      <c r="LP1050" s="40"/>
      <c r="LQ1050" s="40"/>
      <c r="LR1050" s="40"/>
      <c r="LS1050" s="40"/>
      <c r="LT1050" s="40"/>
      <c r="LU1050" s="40"/>
      <c r="LV1050" s="40"/>
      <c r="LW1050" s="40"/>
      <c r="LX1050" s="40"/>
      <c r="LY1050" s="40"/>
      <c r="LZ1050" s="40"/>
      <c r="MA1050" s="40"/>
      <c r="MB1050" s="40"/>
      <c r="MC1050" s="40"/>
      <c r="MD1050" s="40"/>
      <c r="ME1050" s="40"/>
      <c r="MF1050" s="40"/>
      <c r="MG1050" s="40"/>
      <c r="MH1050" s="40"/>
      <c r="MI1050" s="40"/>
      <c r="MJ1050" s="40"/>
      <c r="MK1050" s="40"/>
      <c r="ML1050" s="40"/>
      <c r="MM1050" s="40"/>
    </row>
    <row r="1051" spans="1:351" x14ac:dyDescent="0.3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  <c r="JP1051" s="40"/>
      <c r="JQ1051" s="40"/>
      <c r="JR1051" s="40"/>
      <c r="JS1051" s="40"/>
      <c r="JT1051" s="40"/>
      <c r="JU1051" s="40"/>
      <c r="JV1051" s="40"/>
      <c r="JW1051" s="40"/>
      <c r="JX1051" s="40"/>
      <c r="JY1051" s="40"/>
      <c r="JZ1051" s="40"/>
      <c r="KA1051" s="40"/>
      <c r="KB1051" s="40"/>
      <c r="KC1051" s="40"/>
      <c r="KD1051" s="40"/>
      <c r="KE1051" s="40"/>
      <c r="KF1051" s="40"/>
      <c r="KG1051" s="40"/>
      <c r="KH1051" s="40"/>
      <c r="KI1051" s="40"/>
      <c r="KJ1051" s="40"/>
      <c r="KK1051" s="40"/>
      <c r="KL1051" s="40"/>
      <c r="KM1051" s="40"/>
      <c r="KN1051" s="40"/>
      <c r="KO1051" s="40"/>
      <c r="KP1051" s="40"/>
      <c r="KQ1051" s="40"/>
      <c r="KR1051" s="40"/>
      <c r="KS1051" s="40"/>
      <c r="KT1051" s="40"/>
      <c r="KU1051" s="40"/>
      <c r="KV1051" s="40"/>
      <c r="KW1051" s="40"/>
      <c r="KX1051" s="40"/>
      <c r="KY1051" s="40"/>
      <c r="KZ1051" s="40"/>
      <c r="LA1051" s="40"/>
      <c r="LB1051" s="40"/>
      <c r="LC1051" s="40"/>
      <c r="LD1051" s="40"/>
      <c r="LE1051" s="40"/>
      <c r="LF1051" s="40"/>
      <c r="LG1051" s="40"/>
      <c r="LH1051" s="40"/>
      <c r="LI1051" s="40"/>
      <c r="LJ1051" s="40"/>
      <c r="LK1051" s="40"/>
      <c r="LL1051" s="40"/>
      <c r="LM1051" s="40"/>
      <c r="LN1051" s="40"/>
      <c r="LO1051" s="40"/>
      <c r="LP1051" s="40"/>
      <c r="LQ1051" s="40"/>
      <c r="LR1051" s="40"/>
      <c r="LS1051" s="40"/>
      <c r="LT1051" s="40"/>
      <c r="LU1051" s="40"/>
      <c r="LV1051" s="40"/>
      <c r="LW1051" s="40"/>
      <c r="LX1051" s="40"/>
      <c r="LY1051" s="40"/>
      <c r="LZ1051" s="40"/>
      <c r="MA1051" s="40"/>
      <c r="MB1051" s="40"/>
      <c r="MC1051" s="40"/>
      <c r="MD1051" s="40"/>
      <c r="ME1051" s="40"/>
      <c r="MF1051" s="40"/>
      <c r="MG1051" s="40"/>
      <c r="MH1051" s="40"/>
      <c r="MI1051" s="40"/>
      <c r="MJ1051" s="40"/>
      <c r="MK1051" s="40"/>
      <c r="ML1051" s="40"/>
      <c r="MM1051" s="40"/>
    </row>
    <row r="1052" spans="1:351" x14ac:dyDescent="0.3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  <c r="JP1052" s="40"/>
      <c r="JQ1052" s="40"/>
      <c r="JR1052" s="40"/>
      <c r="JS1052" s="40"/>
      <c r="JT1052" s="40"/>
      <c r="JU1052" s="40"/>
      <c r="JV1052" s="40"/>
      <c r="JW1052" s="40"/>
      <c r="JX1052" s="40"/>
      <c r="JY1052" s="40"/>
      <c r="JZ1052" s="40"/>
      <c r="KA1052" s="40"/>
      <c r="KB1052" s="40"/>
      <c r="KC1052" s="40"/>
      <c r="KD1052" s="40"/>
      <c r="KE1052" s="40"/>
      <c r="KF1052" s="40"/>
      <c r="KG1052" s="40"/>
      <c r="KH1052" s="40"/>
      <c r="KI1052" s="40"/>
      <c r="KJ1052" s="40"/>
      <c r="KK1052" s="40"/>
      <c r="KL1052" s="40"/>
      <c r="KM1052" s="40"/>
      <c r="KN1052" s="40"/>
      <c r="KO1052" s="40"/>
      <c r="KP1052" s="40"/>
      <c r="KQ1052" s="40"/>
      <c r="KR1052" s="40"/>
      <c r="KS1052" s="40"/>
      <c r="KT1052" s="40"/>
      <c r="KU1052" s="40"/>
      <c r="KV1052" s="40"/>
      <c r="KW1052" s="40"/>
      <c r="KX1052" s="40"/>
      <c r="KY1052" s="40"/>
      <c r="KZ1052" s="40"/>
      <c r="LA1052" s="40"/>
      <c r="LB1052" s="40"/>
      <c r="LC1052" s="40"/>
      <c r="LD1052" s="40"/>
      <c r="LE1052" s="40"/>
      <c r="LF1052" s="40"/>
      <c r="LG1052" s="40"/>
      <c r="LH1052" s="40"/>
      <c r="LI1052" s="40"/>
      <c r="LJ1052" s="40"/>
      <c r="LK1052" s="40"/>
      <c r="LL1052" s="40"/>
      <c r="LM1052" s="40"/>
      <c r="LN1052" s="40"/>
      <c r="LO1052" s="40"/>
      <c r="LP1052" s="40"/>
      <c r="LQ1052" s="40"/>
      <c r="LR1052" s="40"/>
      <c r="LS1052" s="40"/>
      <c r="LT1052" s="40"/>
      <c r="LU1052" s="40"/>
      <c r="LV1052" s="40"/>
      <c r="LW1052" s="40"/>
      <c r="LX1052" s="40"/>
      <c r="LY1052" s="40"/>
      <c r="LZ1052" s="40"/>
      <c r="MA1052" s="40"/>
      <c r="MB1052" s="40"/>
      <c r="MC1052" s="40"/>
      <c r="MD1052" s="40"/>
      <c r="ME1052" s="40"/>
      <c r="MF1052" s="40"/>
      <c r="MG1052" s="40"/>
      <c r="MH1052" s="40"/>
      <c r="MI1052" s="40"/>
      <c r="MJ1052" s="40"/>
      <c r="MK1052" s="40"/>
      <c r="ML1052" s="40"/>
      <c r="MM1052" s="40"/>
    </row>
    <row r="1053" spans="1:351" x14ac:dyDescent="0.3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  <c r="JP1053" s="40"/>
      <c r="JQ1053" s="40"/>
      <c r="JR1053" s="40"/>
      <c r="JS1053" s="40"/>
      <c r="JT1053" s="40"/>
      <c r="JU1053" s="40"/>
      <c r="JV1053" s="40"/>
      <c r="JW1053" s="40"/>
      <c r="JX1053" s="40"/>
      <c r="JY1053" s="40"/>
      <c r="JZ1053" s="40"/>
      <c r="KA1053" s="40"/>
      <c r="KB1053" s="40"/>
      <c r="KC1053" s="40"/>
      <c r="KD1053" s="40"/>
      <c r="KE1053" s="40"/>
      <c r="KF1053" s="40"/>
      <c r="KG1053" s="40"/>
      <c r="KH1053" s="40"/>
      <c r="KI1053" s="40"/>
      <c r="KJ1053" s="40"/>
      <c r="KK1053" s="40"/>
      <c r="KL1053" s="40"/>
      <c r="KM1053" s="40"/>
      <c r="KN1053" s="40"/>
      <c r="KO1053" s="40"/>
      <c r="KP1053" s="40"/>
      <c r="KQ1053" s="40"/>
      <c r="KR1053" s="40"/>
      <c r="KS1053" s="40"/>
      <c r="KT1053" s="40"/>
      <c r="KU1053" s="40"/>
      <c r="KV1053" s="40"/>
      <c r="KW1053" s="40"/>
      <c r="KX1053" s="40"/>
      <c r="KY1053" s="40"/>
      <c r="KZ1053" s="40"/>
      <c r="LA1053" s="40"/>
      <c r="LB1053" s="40"/>
      <c r="LC1053" s="40"/>
      <c r="LD1053" s="40"/>
      <c r="LE1053" s="40"/>
      <c r="LF1053" s="40"/>
      <c r="LG1053" s="40"/>
      <c r="LH1053" s="40"/>
      <c r="LI1053" s="40"/>
      <c r="LJ1053" s="40"/>
      <c r="LK1053" s="40"/>
      <c r="LL1053" s="40"/>
      <c r="LM1053" s="40"/>
      <c r="LN1053" s="40"/>
      <c r="LO1053" s="40"/>
      <c r="LP1053" s="40"/>
      <c r="LQ1053" s="40"/>
      <c r="LR1053" s="40"/>
      <c r="LS1053" s="40"/>
      <c r="LT1053" s="40"/>
      <c r="LU1053" s="40"/>
      <c r="LV1053" s="40"/>
      <c r="LW1053" s="40"/>
      <c r="LX1053" s="40"/>
      <c r="LY1053" s="40"/>
      <c r="LZ1053" s="40"/>
      <c r="MA1053" s="40"/>
      <c r="MB1053" s="40"/>
      <c r="MC1053" s="40"/>
      <c r="MD1053" s="40"/>
      <c r="ME1053" s="40"/>
      <c r="MF1053" s="40"/>
      <c r="MG1053" s="40"/>
      <c r="MH1053" s="40"/>
      <c r="MI1053" s="40"/>
      <c r="MJ1053" s="40"/>
      <c r="MK1053" s="40"/>
      <c r="ML1053" s="40"/>
      <c r="MM1053" s="40"/>
    </row>
    <row r="1054" spans="1:351" x14ac:dyDescent="0.3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  <c r="JP1054" s="40"/>
      <c r="JQ1054" s="40"/>
      <c r="JR1054" s="40"/>
      <c r="JS1054" s="40"/>
      <c r="JT1054" s="40"/>
      <c r="JU1054" s="40"/>
      <c r="JV1054" s="40"/>
      <c r="JW1054" s="40"/>
      <c r="JX1054" s="40"/>
      <c r="JY1054" s="40"/>
      <c r="JZ1054" s="40"/>
      <c r="KA1054" s="40"/>
      <c r="KB1054" s="40"/>
      <c r="KC1054" s="40"/>
      <c r="KD1054" s="40"/>
      <c r="KE1054" s="40"/>
      <c r="KF1054" s="40"/>
      <c r="KG1054" s="40"/>
      <c r="KH1054" s="40"/>
      <c r="KI1054" s="40"/>
      <c r="KJ1054" s="40"/>
      <c r="KK1054" s="40"/>
      <c r="KL1054" s="40"/>
      <c r="KM1054" s="40"/>
      <c r="KN1054" s="40"/>
      <c r="KO1054" s="40"/>
      <c r="KP1054" s="40"/>
      <c r="KQ1054" s="40"/>
      <c r="KR1054" s="40"/>
      <c r="KS1054" s="40"/>
      <c r="KT1054" s="40"/>
      <c r="KU1054" s="40"/>
      <c r="KV1054" s="40"/>
      <c r="KW1054" s="40"/>
      <c r="KX1054" s="40"/>
      <c r="KY1054" s="40"/>
      <c r="KZ1054" s="40"/>
      <c r="LA1054" s="40"/>
      <c r="LB1054" s="40"/>
      <c r="LC1054" s="40"/>
      <c r="LD1054" s="40"/>
      <c r="LE1054" s="40"/>
      <c r="LF1054" s="40"/>
      <c r="LG1054" s="40"/>
      <c r="LH1054" s="40"/>
      <c r="LI1054" s="40"/>
      <c r="LJ1054" s="40"/>
      <c r="LK1054" s="40"/>
      <c r="LL1054" s="40"/>
      <c r="LM1054" s="40"/>
      <c r="LN1054" s="40"/>
      <c r="LO1054" s="40"/>
      <c r="LP1054" s="40"/>
      <c r="LQ1054" s="40"/>
      <c r="LR1054" s="40"/>
      <c r="LS1054" s="40"/>
      <c r="LT1054" s="40"/>
      <c r="LU1054" s="40"/>
      <c r="LV1054" s="40"/>
      <c r="LW1054" s="40"/>
      <c r="LX1054" s="40"/>
      <c r="LY1054" s="40"/>
      <c r="LZ1054" s="40"/>
      <c r="MA1054" s="40"/>
      <c r="MB1054" s="40"/>
      <c r="MC1054" s="40"/>
      <c r="MD1054" s="40"/>
      <c r="ME1054" s="40"/>
      <c r="MF1054" s="40"/>
      <c r="MG1054" s="40"/>
      <c r="MH1054" s="40"/>
      <c r="MI1054" s="40"/>
      <c r="MJ1054" s="40"/>
      <c r="MK1054" s="40"/>
      <c r="ML1054" s="40"/>
      <c r="MM1054" s="40"/>
    </row>
    <row r="1055" spans="1:351" x14ac:dyDescent="0.3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  <c r="JP1055" s="40"/>
      <c r="JQ1055" s="40"/>
      <c r="JR1055" s="40"/>
      <c r="JS1055" s="40"/>
      <c r="JT1055" s="40"/>
      <c r="JU1055" s="40"/>
      <c r="JV1055" s="40"/>
      <c r="JW1055" s="40"/>
      <c r="JX1055" s="40"/>
      <c r="JY1055" s="40"/>
      <c r="JZ1055" s="40"/>
      <c r="KA1055" s="40"/>
      <c r="KB1055" s="40"/>
      <c r="KC1055" s="40"/>
      <c r="KD1055" s="40"/>
      <c r="KE1055" s="40"/>
      <c r="KF1055" s="40"/>
      <c r="KG1055" s="40"/>
      <c r="KH1055" s="40"/>
      <c r="KI1055" s="40"/>
      <c r="KJ1055" s="40"/>
      <c r="KK1055" s="40"/>
      <c r="KL1055" s="40"/>
      <c r="KM1055" s="40"/>
      <c r="KN1055" s="40"/>
      <c r="KO1055" s="40"/>
      <c r="KP1055" s="40"/>
      <c r="KQ1055" s="40"/>
      <c r="KR1055" s="40"/>
      <c r="KS1055" s="40"/>
      <c r="KT1055" s="40"/>
      <c r="KU1055" s="40"/>
      <c r="KV1055" s="40"/>
      <c r="KW1055" s="40"/>
      <c r="KX1055" s="40"/>
      <c r="KY1055" s="40"/>
      <c r="KZ1055" s="40"/>
      <c r="LA1055" s="40"/>
      <c r="LB1055" s="40"/>
      <c r="LC1055" s="40"/>
      <c r="LD1055" s="40"/>
      <c r="LE1055" s="40"/>
      <c r="LF1055" s="40"/>
      <c r="LG1055" s="40"/>
      <c r="LH1055" s="40"/>
      <c r="LI1055" s="40"/>
      <c r="LJ1055" s="40"/>
      <c r="LK1055" s="40"/>
      <c r="LL1055" s="40"/>
      <c r="LM1055" s="40"/>
      <c r="LN1055" s="40"/>
      <c r="LO1055" s="40"/>
      <c r="LP1055" s="40"/>
      <c r="LQ1055" s="40"/>
      <c r="LR1055" s="40"/>
      <c r="LS1055" s="40"/>
      <c r="LT1055" s="40"/>
      <c r="LU1055" s="40"/>
      <c r="LV1055" s="40"/>
      <c r="LW1055" s="40"/>
      <c r="LX1055" s="40"/>
      <c r="LY1055" s="40"/>
      <c r="LZ1055" s="40"/>
      <c r="MA1055" s="40"/>
      <c r="MB1055" s="40"/>
      <c r="MC1055" s="40"/>
      <c r="MD1055" s="40"/>
      <c r="ME1055" s="40"/>
      <c r="MF1055" s="40"/>
      <c r="MG1055" s="40"/>
      <c r="MH1055" s="40"/>
      <c r="MI1055" s="40"/>
      <c r="MJ1055" s="40"/>
      <c r="MK1055" s="40"/>
      <c r="ML1055" s="40"/>
      <c r="MM1055" s="40"/>
    </row>
    <row r="1056" spans="1:351" x14ac:dyDescent="0.3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  <c r="JP1056" s="40"/>
      <c r="JQ1056" s="40"/>
      <c r="JR1056" s="40"/>
      <c r="JS1056" s="40"/>
      <c r="JT1056" s="40"/>
      <c r="JU1056" s="40"/>
      <c r="JV1056" s="40"/>
      <c r="JW1056" s="40"/>
      <c r="JX1056" s="40"/>
      <c r="JY1056" s="40"/>
      <c r="JZ1056" s="40"/>
      <c r="KA1056" s="40"/>
      <c r="KB1056" s="40"/>
      <c r="KC1056" s="40"/>
      <c r="KD1056" s="40"/>
      <c r="KE1056" s="40"/>
      <c r="KF1056" s="40"/>
      <c r="KG1056" s="40"/>
      <c r="KH1056" s="40"/>
      <c r="KI1056" s="40"/>
      <c r="KJ1056" s="40"/>
      <c r="KK1056" s="40"/>
      <c r="KL1056" s="40"/>
      <c r="KM1056" s="40"/>
      <c r="KN1056" s="40"/>
      <c r="KO1056" s="40"/>
      <c r="KP1056" s="40"/>
      <c r="KQ1056" s="40"/>
      <c r="KR1056" s="40"/>
      <c r="KS1056" s="40"/>
      <c r="KT1056" s="40"/>
      <c r="KU1056" s="40"/>
      <c r="KV1056" s="40"/>
      <c r="KW1056" s="40"/>
      <c r="KX1056" s="40"/>
      <c r="KY1056" s="40"/>
      <c r="KZ1056" s="40"/>
      <c r="LA1056" s="40"/>
      <c r="LB1056" s="40"/>
      <c r="LC1056" s="40"/>
      <c r="LD1056" s="40"/>
      <c r="LE1056" s="40"/>
      <c r="LF1056" s="40"/>
      <c r="LG1056" s="40"/>
      <c r="LH1056" s="40"/>
      <c r="LI1056" s="40"/>
      <c r="LJ1056" s="40"/>
      <c r="LK1056" s="40"/>
      <c r="LL1056" s="40"/>
      <c r="LM1056" s="40"/>
      <c r="LN1056" s="40"/>
      <c r="LO1056" s="40"/>
      <c r="LP1056" s="40"/>
      <c r="LQ1056" s="40"/>
      <c r="LR1056" s="40"/>
      <c r="LS1056" s="40"/>
      <c r="LT1056" s="40"/>
      <c r="LU1056" s="40"/>
      <c r="LV1056" s="40"/>
      <c r="LW1056" s="40"/>
      <c r="LX1056" s="40"/>
      <c r="LY1056" s="40"/>
      <c r="LZ1056" s="40"/>
      <c r="MA1056" s="40"/>
      <c r="MB1056" s="40"/>
      <c r="MC1056" s="40"/>
      <c r="MD1056" s="40"/>
      <c r="ME1056" s="40"/>
      <c r="MF1056" s="40"/>
      <c r="MG1056" s="40"/>
      <c r="MH1056" s="40"/>
      <c r="MI1056" s="40"/>
      <c r="MJ1056" s="40"/>
      <c r="MK1056" s="40"/>
      <c r="ML1056" s="40"/>
      <c r="MM1056" s="40"/>
    </row>
    <row r="1057" spans="1:351" x14ac:dyDescent="0.3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  <c r="JP1057" s="40"/>
      <c r="JQ1057" s="40"/>
      <c r="JR1057" s="40"/>
      <c r="JS1057" s="40"/>
      <c r="JT1057" s="40"/>
      <c r="JU1057" s="40"/>
      <c r="JV1057" s="40"/>
      <c r="JW1057" s="40"/>
      <c r="JX1057" s="40"/>
      <c r="JY1057" s="40"/>
      <c r="JZ1057" s="40"/>
      <c r="KA1057" s="40"/>
      <c r="KB1057" s="40"/>
      <c r="KC1057" s="40"/>
      <c r="KD1057" s="40"/>
      <c r="KE1057" s="40"/>
      <c r="KF1057" s="40"/>
      <c r="KG1057" s="40"/>
      <c r="KH1057" s="40"/>
      <c r="KI1057" s="40"/>
      <c r="KJ1057" s="40"/>
      <c r="KK1057" s="40"/>
      <c r="KL1057" s="40"/>
      <c r="KM1057" s="40"/>
      <c r="KN1057" s="40"/>
      <c r="KO1057" s="40"/>
      <c r="KP1057" s="40"/>
      <c r="KQ1057" s="40"/>
      <c r="KR1057" s="40"/>
      <c r="KS1057" s="40"/>
      <c r="KT1057" s="40"/>
      <c r="KU1057" s="40"/>
      <c r="KV1057" s="40"/>
      <c r="KW1057" s="40"/>
      <c r="KX1057" s="40"/>
      <c r="KY1057" s="40"/>
      <c r="KZ1057" s="40"/>
      <c r="LA1057" s="40"/>
      <c r="LB1057" s="40"/>
      <c r="LC1057" s="40"/>
      <c r="LD1057" s="40"/>
      <c r="LE1057" s="40"/>
      <c r="LF1057" s="40"/>
      <c r="LG1057" s="40"/>
      <c r="LH1057" s="40"/>
      <c r="LI1057" s="40"/>
      <c r="LJ1057" s="40"/>
      <c r="LK1057" s="40"/>
      <c r="LL1057" s="40"/>
      <c r="LM1057" s="40"/>
      <c r="LN1057" s="40"/>
      <c r="LO1057" s="40"/>
      <c r="LP1057" s="40"/>
      <c r="LQ1057" s="40"/>
      <c r="LR1057" s="40"/>
      <c r="LS1057" s="40"/>
      <c r="LT1057" s="40"/>
      <c r="LU1057" s="40"/>
      <c r="LV1057" s="40"/>
      <c r="LW1057" s="40"/>
      <c r="LX1057" s="40"/>
      <c r="LY1057" s="40"/>
      <c r="LZ1057" s="40"/>
      <c r="MA1057" s="40"/>
      <c r="MB1057" s="40"/>
      <c r="MC1057" s="40"/>
      <c r="MD1057" s="40"/>
      <c r="ME1057" s="40"/>
      <c r="MF1057" s="40"/>
      <c r="MG1057" s="40"/>
      <c r="MH1057" s="40"/>
      <c r="MI1057" s="40"/>
      <c r="MJ1057" s="40"/>
      <c r="MK1057" s="40"/>
      <c r="ML1057" s="40"/>
      <c r="MM1057" s="40"/>
    </row>
    <row r="1058" spans="1:351" x14ac:dyDescent="0.3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  <c r="JP1058" s="40"/>
      <c r="JQ1058" s="40"/>
      <c r="JR1058" s="40"/>
      <c r="JS1058" s="40"/>
      <c r="JT1058" s="40"/>
      <c r="JU1058" s="40"/>
      <c r="JV1058" s="40"/>
      <c r="JW1058" s="40"/>
      <c r="JX1058" s="40"/>
      <c r="JY1058" s="40"/>
      <c r="JZ1058" s="40"/>
      <c r="KA1058" s="40"/>
      <c r="KB1058" s="40"/>
      <c r="KC1058" s="40"/>
      <c r="KD1058" s="40"/>
      <c r="KE1058" s="40"/>
      <c r="KF1058" s="40"/>
      <c r="KG1058" s="40"/>
      <c r="KH1058" s="40"/>
      <c r="KI1058" s="40"/>
      <c r="KJ1058" s="40"/>
      <c r="KK1058" s="40"/>
      <c r="KL1058" s="40"/>
      <c r="KM1058" s="40"/>
      <c r="KN1058" s="40"/>
      <c r="KO1058" s="40"/>
      <c r="KP1058" s="40"/>
      <c r="KQ1058" s="40"/>
      <c r="KR1058" s="40"/>
      <c r="KS1058" s="40"/>
      <c r="KT1058" s="40"/>
      <c r="KU1058" s="40"/>
      <c r="KV1058" s="40"/>
      <c r="KW1058" s="40"/>
      <c r="KX1058" s="40"/>
      <c r="KY1058" s="40"/>
      <c r="KZ1058" s="40"/>
      <c r="LA1058" s="40"/>
      <c r="LB1058" s="40"/>
      <c r="LC1058" s="40"/>
      <c r="LD1058" s="40"/>
      <c r="LE1058" s="40"/>
      <c r="LF1058" s="40"/>
      <c r="LG1058" s="40"/>
      <c r="LH1058" s="40"/>
      <c r="LI1058" s="40"/>
      <c r="LJ1058" s="40"/>
      <c r="LK1058" s="40"/>
      <c r="LL1058" s="40"/>
      <c r="LM1058" s="40"/>
      <c r="LN1058" s="40"/>
      <c r="LO1058" s="40"/>
      <c r="LP1058" s="40"/>
      <c r="LQ1058" s="40"/>
      <c r="LR1058" s="40"/>
      <c r="LS1058" s="40"/>
      <c r="LT1058" s="40"/>
      <c r="LU1058" s="40"/>
      <c r="LV1058" s="40"/>
      <c r="LW1058" s="40"/>
      <c r="LX1058" s="40"/>
      <c r="LY1058" s="40"/>
      <c r="LZ1058" s="40"/>
      <c r="MA1058" s="40"/>
      <c r="MB1058" s="40"/>
      <c r="MC1058" s="40"/>
      <c r="MD1058" s="40"/>
      <c r="ME1058" s="40"/>
      <c r="MF1058" s="40"/>
      <c r="MG1058" s="40"/>
      <c r="MH1058" s="40"/>
      <c r="MI1058" s="40"/>
      <c r="MJ1058" s="40"/>
      <c r="MK1058" s="40"/>
      <c r="ML1058" s="40"/>
      <c r="MM1058" s="40"/>
    </row>
    <row r="1059" spans="1:351" x14ac:dyDescent="0.3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  <c r="JP1059" s="40"/>
      <c r="JQ1059" s="40"/>
      <c r="JR1059" s="40"/>
      <c r="JS1059" s="40"/>
      <c r="JT1059" s="40"/>
      <c r="JU1059" s="40"/>
      <c r="JV1059" s="40"/>
      <c r="JW1059" s="40"/>
      <c r="JX1059" s="40"/>
      <c r="JY1059" s="40"/>
      <c r="JZ1059" s="40"/>
      <c r="KA1059" s="40"/>
      <c r="KB1059" s="40"/>
      <c r="KC1059" s="40"/>
      <c r="KD1059" s="40"/>
      <c r="KE1059" s="40"/>
      <c r="KF1059" s="40"/>
      <c r="KG1059" s="40"/>
      <c r="KH1059" s="40"/>
      <c r="KI1059" s="40"/>
      <c r="KJ1059" s="40"/>
      <c r="KK1059" s="40"/>
      <c r="KL1059" s="40"/>
      <c r="KM1059" s="40"/>
      <c r="KN1059" s="40"/>
      <c r="KO1059" s="40"/>
      <c r="KP1059" s="40"/>
      <c r="KQ1059" s="40"/>
      <c r="KR1059" s="40"/>
      <c r="KS1059" s="40"/>
      <c r="KT1059" s="40"/>
      <c r="KU1059" s="40"/>
      <c r="KV1059" s="40"/>
      <c r="KW1059" s="40"/>
      <c r="KX1059" s="40"/>
      <c r="KY1059" s="40"/>
      <c r="KZ1059" s="40"/>
      <c r="LA1059" s="40"/>
      <c r="LB1059" s="40"/>
      <c r="LC1059" s="40"/>
      <c r="LD1059" s="40"/>
      <c r="LE1059" s="40"/>
      <c r="LF1059" s="40"/>
      <c r="LG1059" s="40"/>
      <c r="LH1059" s="40"/>
      <c r="LI1059" s="40"/>
      <c r="LJ1059" s="40"/>
      <c r="LK1059" s="40"/>
      <c r="LL1059" s="40"/>
      <c r="LM1059" s="40"/>
      <c r="LN1059" s="40"/>
      <c r="LO1059" s="40"/>
      <c r="LP1059" s="40"/>
      <c r="LQ1059" s="40"/>
      <c r="LR1059" s="40"/>
      <c r="LS1059" s="40"/>
      <c r="LT1059" s="40"/>
      <c r="LU1059" s="40"/>
      <c r="LV1059" s="40"/>
      <c r="LW1059" s="40"/>
      <c r="LX1059" s="40"/>
      <c r="LY1059" s="40"/>
      <c r="LZ1059" s="40"/>
      <c r="MA1059" s="40"/>
      <c r="MB1059" s="40"/>
      <c r="MC1059" s="40"/>
      <c r="MD1059" s="40"/>
      <c r="ME1059" s="40"/>
      <c r="MF1059" s="40"/>
      <c r="MG1059" s="40"/>
      <c r="MH1059" s="40"/>
      <c r="MI1059" s="40"/>
      <c r="MJ1059" s="40"/>
      <c r="MK1059" s="40"/>
      <c r="ML1059" s="40"/>
      <c r="MM1059" s="40"/>
    </row>
    <row r="1060" spans="1:351" x14ac:dyDescent="0.3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  <c r="HV1060" s="40"/>
      <c r="HW1060" s="40"/>
      <c r="HX1060" s="40"/>
      <c r="HY1060" s="40"/>
      <c r="HZ1060" s="40"/>
      <c r="IA1060" s="40"/>
      <c r="IB1060" s="40"/>
      <c r="IC1060" s="40"/>
      <c r="ID1060" s="40"/>
      <c r="IE1060" s="40"/>
      <c r="IF1060" s="40"/>
      <c r="IG1060" s="40"/>
      <c r="IH1060" s="40"/>
      <c r="II1060" s="40"/>
      <c r="IJ1060" s="40"/>
      <c r="IK1060" s="40"/>
      <c r="IL1060" s="40"/>
      <c r="IM1060" s="40"/>
      <c r="IN1060" s="40"/>
      <c r="IO1060" s="40"/>
      <c r="IP1060" s="40"/>
      <c r="IQ1060" s="40"/>
      <c r="IR1060" s="40"/>
      <c r="IS1060" s="40"/>
      <c r="IT1060" s="40"/>
      <c r="IU1060" s="40"/>
      <c r="IV1060" s="40"/>
      <c r="IW1060" s="40"/>
      <c r="IX1060" s="40"/>
      <c r="IY1060" s="40"/>
      <c r="IZ1060" s="40"/>
      <c r="JA1060" s="40"/>
      <c r="JB1060" s="40"/>
      <c r="JC1060" s="40"/>
      <c r="JD1060" s="40"/>
      <c r="JE1060" s="40"/>
      <c r="JF1060" s="40"/>
      <c r="JG1060" s="40"/>
      <c r="JH1060" s="40"/>
      <c r="JI1060" s="40"/>
      <c r="JJ1060" s="40"/>
      <c r="JK1060" s="40"/>
      <c r="JL1060" s="40"/>
      <c r="JM1060" s="40"/>
      <c r="JN1060" s="40"/>
      <c r="JO1060" s="40"/>
      <c r="JP1060" s="40"/>
      <c r="JQ1060" s="40"/>
      <c r="JR1060" s="40"/>
      <c r="JS1060" s="40"/>
      <c r="JT1060" s="40"/>
      <c r="JU1060" s="40"/>
      <c r="JV1060" s="40"/>
      <c r="JW1060" s="40"/>
      <c r="JX1060" s="40"/>
      <c r="JY1060" s="40"/>
      <c r="JZ1060" s="40"/>
      <c r="KA1060" s="40"/>
      <c r="KB1060" s="40"/>
      <c r="KC1060" s="40"/>
      <c r="KD1060" s="40"/>
      <c r="KE1060" s="40"/>
      <c r="KF1060" s="40"/>
      <c r="KG1060" s="40"/>
      <c r="KH1060" s="40"/>
      <c r="KI1060" s="40"/>
      <c r="KJ1060" s="40"/>
      <c r="KK1060" s="40"/>
      <c r="KL1060" s="40"/>
      <c r="KM1060" s="40"/>
      <c r="KN1060" s="40"/>
      <c r="KO1060" s="40"/>
      <c r="KP1060" s="40"/>
      <c r="KQ1060" s="40"/>
      <c r="KR1060" s="40"/>
      <c r="KS1060" s="40"/>
      <c r="KT1060" s="40"/>
      <c r="KU1060" s="40"/>
      <c r="KV1060" s="40"/>
      <c r="KW1060" s="40"/>
      <c r="KX1060" s="40"/>
      <c r="KY1060" s="40"/>
      <c r="KZ1060" s="40"/>
      <c r="LA1060" s="40"/>
      <c r="LB1060" s="40"/>
      <c r="LC1060" s="40"/>
      <c r="LD1060" s="40"/>
      <c r="LE1060" s="40"/>
      <c r="LF1060" s="40"/>
      <c r="LG1060" s="40"/>
      <c r="LH1060" s="40"/>
      <c r="LI1060" s="40"/>
      <c r="LJ1060" s="40"/>
      <c r="LK1060" s="40"/>
      <c r="LL1060" s="40"/>
      <c r="LM1060" s="40"/>
      <c r="LN1060" s="40"/>
      <c r="LO1060" s="40"/>
      <c r="LP1060" s="40"/>
      <c r="LQ1060" s="40"/>
      <c r="LR1060" s="40"/>
      <c r="LS1060" s="40"/>
      <c r="LT1060" s="40"/>
      <c r="LU1060" s="40"/>
      <c r="LV1060" s="40"/>
      <c r="LW1060" s="40"/>
      <c r="LX1060" s="40"/>
      <c r="LY1060" s="40"/>
      <c r="LZ1060" s="40"/>
      <c r="MA1060" s="40"/>
      <c r="MB1060" s="40"/>
      <c r="MC1060" s="40"/>
      <c r="MD1060" s="40"/>
      <c r="ME1060" s="40"/>
      <c r="MF1060" s="40"/>
      <c r="MG1060" s="40"/>
      <c r="MH1060" s="40"/>
      <c r="MI1060" s="40"/>
      <c r="MJ1060" s="40"/>
      <c r="MK1060" s="40"/>
      <c r="ML1060" s="40"/>
      <c r="MM1060" s="40"/>
    </row>
    <row r="1061" spans="1:351" x14ac:dyDescent="0.3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  <c r="HV1061" s="40"/>
      <c r="HW1061" s="40"/>
      <c r="HX1061" s="40"/>
      <c r="HY1061" s="40"/>
      <c r="HZ1061" s="40"/>
      <c r="IA1061" s="40"/>
      <c r="IB1061" s="40"/>
      <c r="IC1061" s="40"/>
      <c r="ID1061" s="40"/>
      <c r="IE1061" s="40"/>
      <c r="IF1061" s="40"/>
      <c r="IG1061" s="40"/>
      <c r="IH1061" s="40"/>
      <c r="II1061" s="40"/>
      <c r="IJ1061" s="40"/>
      <c r="IK1061" s="40"/>
      <c r="IL1061" s="40"/>
      <c r="IM1061" s="40"/>
      <c r="IN1061" s="40"/>
      <c r="IO1061" s="40"/>
      <c r="IP1061" s="40"/>
      <c r="IQ1061" s="40"/>
      <c r="IR1061" s="40"/>
      <c r="IS1061" s="40"/>
      <c r="IT1061" s="40"/>
      <c r="IU1061" s="40"/>
      <c r="IV1061" s="40"/>
      <c r="IW1061" s="40"/>
      <c r="IX1061" s="40"/>
      <c r="IY1061" s="40"/>
      <c r="IZ1061" s="40"/>
      <c r="JA1061" s="40"/>
      <c r="JB1061" s="40"/>
      <c r="JC1061" s="40"/>
      <c r="JD1061" s="40"/>
      <c r="JE1061" s="40"/>
      <c r="JF1061" s="40"/>
      <c r="JG1061" s="40"/>
      <c r="JH1061" s="40"/>
      <c r="JI1061" s="40"/>
      <c r="JJ1061" s="40"/>
      <c r="JK1061" s="40"/>
      <c r="JL1061" s="40"/>
      <c r="JM1061" s="40"/>
      <c r="JN1061" s="40"/>
      <c r="JO1061" s="40"/>
      <c r="JP1061" s="40"/>
      <c r="JQ1061" s="40"/>
      <c r="JR1061" s="40"/>
      <c r="JS1061" s="40"/>
      <c r="JT1061" s="40"/>
      <c r="JU1061" s="40"/>
      <c r="JV1061" s="40"/>
      <c r="JW1061" s="40"/>
      <c r="JX1061" s="40"/>
      <c r="JY1061" s="40"/>
      <c r="JZ1061" s="40"/>
      <c r="KA1061" s="40"/>
      <c r="KB1061" s="40"/>
      <c r="KC1061" s="40"/>
      <c r="KD1061" s="40"/>
      <c r="KE1061" s="40"/>
      <c r="KF1061" s="40"/>
      <c r="KG1061" s="40"/>
      <c r="KH1061" s="40"/>
      <c r="KI1061" s="40"/>
      <c r="KJ1061" s="40"/>
      <c r="KK1061" s="40"/>
      <c r="KL1061" s="40"/>
      <c r="KM1061" s="40"/>
      <c r="KN1061" s="40"/>
      <c r="KO1061" s="40"/>
      <c r="KP1061" s="40"/>
      <c r="KQ1061" s="40"/>
      <c r="KR1061" s="40"/>
      <c r="KS1061" s="40"/>
      <c r="KT1061" s="40"/>
      <c r="KU1061" s="40"/>
      <c r="KV1061" s="40"/>
      <c r="KW1061" s="40"/>
      <c r="KX1061" s="40"/>
      <c r="KY1061" s="40"/>
      <c r="KZ1061" s="40"/>
      <c r="LA1061" s="40"/>
      <c r="LB1061" s="40"/>
      <c r="LC1061" s="40"/>
      <c r="LD1061" s="40"/>
      <c r="LE1061" s="40"/>
      <c r="LF1061" s="40"/>
      <c r="LG1061" s="40"/>
      <c r="LH1061" s="40"/>
      <c r="LI1061" s="40"/>
      <c r="LJ1061" s="40"/>
      <c r="LK1061" s="40"/>
      <c r="LL1061" s="40"/>
      <c r="LM1061" s="40"/>
      <c r="LN1061" s="40"/>
      <c r="LO1061" s="40"/>
      <c r="LP1061" s="40"/>
      <c r="LQ1061" s="40"/>
      <c r="LR1061" s="40"/>
      <c r="LS1061" s="40"/>
      <c r="LT1061" s="40"/>
      <c r="LU1061" s="40"/>
      <c r="LV1061" s="40"/>
      <c r="LW1061" s="40"/>
      <c r="LX1061" s="40"/>
      <c r="LY1061" s="40"/>
      <c r="LZ1061" s="40"/>
      <c r="MA1061" s="40"/>
      <c r="MB1061" s="40"/>
      <c r="MC1061" s="40"/>
      <c r="MD1061" s="40"/>
      <c r="ME1061" s="40"/>
      <c r="MF1061" s="40"/>
      <c r="MG1061" s="40"/>
      <c r="MH1061" s="40"/>
      <c r="MI1061" s="40"/>
      <c r="MJ1061" s="40"/>
      <c r="MK1061" s="40"/>
      <c r="ML1061" s="40"/>
      <c r="MM1061" s="40"/>
    </row>
    <row r="1062" spans="1:351" x14ac:dyDescent="0.3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  <c r="HV1062" s="40"/>
      <c r="HW1062" s="40"/>
      <c r="HX1062" s="40"/>
      <c r="HY1062" s="40"/>
      <c r="HZ1062" s="40"/>
      <c r="IA1062" s="40"/>
      <c r="IB1062" s="40"/>
      <c r="IC1062" s="40"/>
      <c r="ID1062" s="40"/>
      <c r="IE1062" s="40"/>
      <c r="IF1062" s="40"/>
      <c r="IG1062" s="40"/>
      <c r="IH1062" s="40"/>
      <c r="II1062" s="40"/>
      <c r="IJ1062" s="40"/>
      <c r="IK1062" s="40"/>
      <c r="IL1062" s="40"/>
      <c r="IM1062" s="40"/>
      <c r="IN1062" s="40"/>
      <c r="IO1062" s="40"/>
      <c r="IP1062" s="40"/>
      <c r="IQ1062" s="40"/>
      <c r="IR1062" s="40"/>
      <c r="IS1062" s="40"/>
      <c r="IT1062" s="40"/>
      <c r="IU1062" s="40"/>
      <c r="IV1062" s="40"/>
      <c r="IW1062" s="40"/>
      <c r="IX1062" s="40"/>
      <c r="IY1062" s="40"/>
      <c r="IZ1062" s="40"/>
      <c r="JA1062" s="40"/>
      <c r="JB1062" s="40"/>
      <c r="JC1062" s="40"/>
      <c r="JD1062" s="40"/>
      <c r="JE1062" s="40"/>
      <c r="JF1062" s="40"/>
      <c r="JG1062" s="40"/>
      <c r="JH1062" s="40"/>
      <c r="JI1062" s="40"/>
      <c r="JJ1062" s="40"/>
      <c r="JK1062" s="40"/>
      <c r="JL1062" s="40"/>
      <c r="JM1062" s="40"/>
      <c r="JN1062" s="40"/>
      <c r="JO1062" s="40"/>
      <c r="JP1062" s="40"/>
      <c r="JQ1062" s="40"/>
      <c r="JR1062" s="40"/>
      <c r="JS1062" s="40"/>
      <c r="JT1062" s="40"/>
      <c r="JU1062" s="40"/>
      <c r="JV1062" s="40"/>
      <c r="JW1062" s="40"/>
      <c r="JX1062" s="40"/>
      <c r="JY1062" s="40"/>
      <c r="JZ1062" s="40"/>
      <c r="KA1062" s="40"/>
      <c r="KB1062" s="40"/>
      <c r="KC1062" s="40"/>
      <c r="KD1062" s="40"/>
      <c r="KE1062" s="40"/>
      <c r="KF1062" s="40"/>
      <c r="KG1062" s="40"/>
      <c r="KH1062" s="40"/>
      <c r="KI1062" s="40"/>
      <c r="KJ1062" s="40"/>
      <c r="KK1062" s="40"/>
      <c r="KL1062" s="40"/>
      <c r="KM1062" s="40"/>
      <c r="KN1062" s="40"/>
      <c r="KO1062" s="40"/>
      <c r="KP1062" s="40"/>
      <c r="KQ1062" s="40"/>
      <c r="KR1062" s="40"/>
      <c r="KS1062" s="40"/>
      <c r="KT1062" s="40"/>
      <c r="KU1062" s="40"/>
      <c r="KV1062" s="40"/>
      <c r="KW1062" s="40"/>
      <c r="KX1062" s="40"/>
      <c r="KY1062" s="40"/>
      <c r="KZ1062" s="40"/>
      <c r="LA1062" s="40"/>
      <c r="LB1062" s="40"/>
      <c r="LC1062" s="40"/>
      <c r="LD1062" s="40"/>
      <c r="LE1062" s="40"/>
      <c r="LF1062" s="40"/>
      <c r="LG1062" s="40"/>
      <c r="LH1062" s="40"/>
      <c r="LI1062" s="40"/>
      <c r="LJ1062" s="40"/>
      <c r="LK1062" s="40"/>
      <c r="LL1062" s="40"/>
      <c r="LM1062" s="40"/>
      <c r="LN1062" s="40"/>
      <c r="LO1062" s="40"/>
      <c r="LP1062" s="40"/>
      <c r="LQ1062" s="40"/>
      <c r="LR1062" s="40"/>
      <c r="LS1062" s="40"/>
      <c r="LT1062" s="40"/>
      <c r="LU1062" s="40"/>
      <c r="LV1062" s="40"/>
      <c r="LW1062" s="40"/>
      <c r="LX1062" s="40"/>
      <c r="LY1062" s="40"/>
      <c r="LZ1062" s="40"/>
      <c r="MA1062" s="40"/>
      <c r="MB1062" s="40"/>
      <c r="MC1062" s="40"/>
      <c r="MD1062" s="40"/>
      <c r="ME1062" s="40"/>
      <c r="MF1062" s="40"/>
      <c r="MG1062" s="40"/>
      <c r="MH1062" s="40"/>
      <c r="MI1062" s="40"/>
      <c r="MJ1062" s="40"/>
      <c r="MK1062" s="40"/>
      <c r="ML1062" s="40"/>
      <c r="MM1062" s="40"/>
    </row>
    <row r="1063" spans="1:351" x14ac:dyDescent="0.3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  <c r="HV1063" s="40"/>
      <c r="HW1063" s="40"/>
      <c r="HX1063" s="40"/>
      <c r="HY1063" s="40"/>
      <c r="HZ1063" s="40"/>
      <c r="IA1063" s="40"/>
      <c r="IB1063" s="40"/>
      <c r="IC1063" s="40"/>
      <c r="ID1063" s="40"/>
      <c r="IE1063" s="40"/>
      <c r="IF1063" s="40"/>
      <c r="IG1063" s="40"/>
      <c r="IH1063" s="40"/>
      <c r="II1063" s="40"/>
      <c r="IJ1063" s="40"/>
      <c r="IK1063" s="40"/>
      <c r="IL1063" s="40"/>
      <c r="IM1063" s="40"/>
      <c r="IN1063" s="40"/>
      <c r="IO1063" s="40"/>
      <c r="IP1063" s="40"/>
      <c r="IQ1063" s="40"/>
      <c r="IR1063" s="40"/>
      <c r="IS1063" s="40"/>
      <c r="IT1063" s="40"/>
      <c r="IU1063" s="40"/>
      <c r="IV1063" s="40"/>
      <c r="IW1063" s="40"/>
      <c r="IX1063" s="40"/>
      <c r="IY1063" s="40"/>
      <c r="IZ1063" s="40"/>
      <c r="JA1063" s="40"/>
      <c r="JB1063" s="40"/>
      <c r="JC1063" s="40"/>
      <c r="JD1063" s="40"/>
      <c r="JE1063" s="40"/>
      <c r="JF1063" s="40"/>
      <c r="JG1063" s="40"/>
      <c r="JH1063" s="40"/>
      <c r="JI1063" s="40"/>
      <c r="JJ1063" s="40"/>
      <c r="JK1063" s="40"/>
      <c r="JL1063" s="40"/>
      <c r="JM1063" s="40"/>
      <c r="JN1063" s="40"/>
      <c r="JO1063" s="40"/>
      <c r="JP1063" s="40"/>
      <c r="JQ1063" s="40"/>
      <c r="JR1063" s="40"/>
      <c r="JS1063" s="40"/>
      <c r="JT1063" s="40"/>
      <c r="JU1063" s="40"/>
      <c r="JV1063" s="40"/>
      <c r="JW1063" s="40"/>
      <c r="JX1063" s="40"/>
      <c r="JY1063" s="40"/>
      <c r="JZ1063" s="40"/>
      <c r="KA1063" s="40"/>
      <c r="KB1063" s="40"/>
      <c r="KC1063" s="40"/>
      <c r="KD1063" s="40"/>
      <c r="KE1063" s="40"/>
      <c r="KF1063" s="40"/>
      <c r="KG1063" s="40"/>
      <c r="KH1063" s="40"/>
      <c r="KI1063" s="40"/>
      <c r="KJ1063" s="40"/>
      <c r="KK1063" s="40"/>
      <c r="KL1063" s="40"/>
      <c r="KM1063" s="40"/>
      <c r="KN1063" s="40"/>
      <c r="KO1063" s="40"/>
      <c r="KP1063" s="40"/>
      <c r="KQ1063" s="40"/>
      <c r="KR1063" s="40"/>
      <c r="KS1063" s="40"/>
      <c r="KT1063" s="40"/>
      <c r="KU1063" s="40"/>
      <c r="KV1063" s="40"/>
      <c r="KW1063" s="40"/>
      <c r="KX1063" s="40"/>
      <c r="KY1063" s="40"/>
      <c r="KZ1063" s="40"/>
      <c r="LA1063" s="40"/>
      <c r="LB1063" s="40"/>
      <c r="LC1063" s="40"/>
      <c r="LD1063" s="40"/>
      <c r="LE1063" s="40"/>
      <c r="LF1063" s="40"/>
      <c r="LG1063" s="40"/>
      <c r="LH1063" s="40"/>
      <c r="LI1063" s="40"/>
      <c r="LJ1063" s="40"/>
      <c r="LK1063" s="40"/>
      <c r="LL1063" s="40"/>
      <c r="LM1063" s="40"/>
      <c r="LN1063" s="40"/>
      <c r="LO1063" s="40"/>
      <c r="LP1063" s="40"/>
      <c r="LQ1063" s="40"/>
      <c r="LR1063" s="40"/>
      <c r="LS1063" s="40"/>
      <c r="LT1063" s="40"/>
      <c r="LU1063" s="40"/>
      <c r="LV1063" s="40"/>
      <c r="LW1063" s="40"/>
      <c r="LX1063" s="40"/>
      <c r="LY1063" s="40"/>
      <c r="LZ1063" s="40"/>
      <c r="MA1063" s="40"/>
      <c r="MB1063" s="40"/>
      <c r="MC1063" s="40"/>
      <c r="MD1063" s="40"/>
      <c r="ME1063" s="40"/>
      <c r="MF1063" s="40"/>
      <c r="MG1063" s="40"/>
      <c r="MH1063" s="40"/>
      <c r="MI1063" s="40"/>
      <c r="MJ1063" s="40"/>
      <c r="MK1063" s="40"/>
      <c r="ML1063" s="40"/>
      <c r="MM1063" s="40"/>
    </row>
    <row r="1064" spans="1:351" x14ac:dyDescent="0.3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  <c r="HV1064" s="40"/>
      <c r="HW1064" s="40"/>
      <c r="HX1064" s="40"/>
      <c r="HY1064" s="40"/>
      <c r="HZ1064" s="40"/>
      <c r="IA1064" s="40"/>
      <c r="IB1064" s="40"/>
      <c r="IC1064" s="40"/>
      <c r="ID1064" s="40"/>
      <c r="IE1064" s="40"/>
      <c r="IF1064" s="40"/>
      <c r="IG1064" s="40"/>
      <c r="IH1064" s="40"/>
      <c r="II1064" s="40"/>
      <c r="IJ1064" s="40"/>
      <c r="IK1064" s="40"/>
      <c r="IL1064" s="40"/>
      <c r="IM1064" s="40"/>
      <c r="IN1064" s="40"/>
      <c r="IO1064" s="40"/>
      <c r="IP1064" s="40"/>
      <c r="IQ1064" s="40"/>
      <c r="IR1064" s="40"/>
      <c r="IS1064" s="40"/>
      <c r="IT1064" s="40"/>
      <c r="IU1064" s="40"/>
      <c r="IV1064" s="40"/>
      <c r="IW1064" s="40"/>
      <c r="IX1064" s="40"/>
      <c r="IY1064" s="40"/>
      <c r="IZ1064" s="40"/>
      <c r="JA1064" s="40"/>
      <c r="JB1064" s="40"/>
      <c r="JC1064" s="40"/>
      <c r="JD1064" s="40"/>
      <c r="JE1064" s="40"/>
      <c r="JF1064" s="40"/>
      <c r="JG1064" s="40"/>
      <c r="JH1064" s="40"/>
      <c r="JI1064" s="40"/>
      <c r="JJ1064" s="40"/>
      <c r="JK1064" s="40"/>
      <c r="JL1064" s="40"/>
      <c r="JM1064" s="40"/>
      <c r="JN1064" s="40"/>
      <c r="JO1064" s="40"/>
      <c r="JP1064" s="40"/>
      <c r="JQ1064" s="40"/>
      <c r="JR1064" s="40"/>
      <c r="JS1064" s="40"/>
      <c r="JT1064" s="40"/>
      <c r="JU1064" s="40"/>
      <c r="JV1064" s="40"/>
      <c r="JW1064" s="40"/>
      <c r="JX1064" s="40"/>
      <c r="JY1064" s="40"/>
      <c r="JZ1064" s="40"/>
      <c r="KA1064" s="40"/>
      <c r="KB1064" s="40"/>
      <c r="KC1064" s="40"/>
      <c r="KD1064" s="40"/>
      <c r="KE1064" s="40"/>
      <c r="KF1064" s="40"/>
      <c r="KG1064" s="40"/>
      <c r="KH1064" s="40"/>
      <c r="KI1064" s="40"/>
      <c r="KJ1064" s="40"/>
      <c r="KK1064" s="40"/>
      <c r="KL1064" s="40"/>
      <c r="KM1064" s="40"/>
      <c r="KN1064" s="40"/>
      <c r="KO1064" s="40"/>
      <c r="KP1064" s="40"/>
      <c r="KQ1064" s="40"/>
      <c r="KR1064" s="40"/>
      <c r="KS1064" s="40"/>
      <c r="KT1064" s="40"/>
      <c r="KU1064" s="40"/>
      <c r="KV1064" s="40"/>
      <c r="KW1064" s="40"/>
      <c r="KX1064" s="40"/>
      <c r="KY1064" s="40"/>
      <c r="KZ1064" s="40"/>
      <c r="LA1064" s="40"/>
      <c r="LB1064" s="40"/>
      <c r="LC1064" s="40"/>
      <c r="LD1064" s="40"/>
      <c r="LE1064" s="40"/>
      <c r="LF1064" s="40"/>
      <c r="LG1064" s="40"/>
      <c r="LH1064" s="40"/>
      <c r="LI1064" s="40"/>
      <c r="LJ1064" s="40"/>
      <c r="LK1064" s="40"/>
      <c r="LL1064" s="40"/>
      <c r="LM1064" s="40"/>
      <c r="LN1064" s="40"/>
      <c r="LO1064" s="40"/>
      <c r="LP1064" s="40"/>
      <c r="LQ1064" s="40"/>
      <c r="LR1064" s="40"/>
      <c r="LS1064" s="40"/>
      <c r="LT1064" s="40"/>
      <c r="LU1064" s="40"/>
      <c r="LV1064" s="40"/>
      <c r="LW1064" s="40"/>
      <c r="LX1064" s="40"/>
      <c r="LY1064" s="40"/>
      <c r="LZ1064" s="40"/>
      <c r="MA1064" s="40"/>
      <c r="MB1064" s="40"/>
      <c r="MC1064" s="40"/>
      <c r="MD1064" s="40"/>
      <c r="ME1064" s="40"/>
      <c r="MF1064" s="40"/>
      <c r="MG1064" s="40"/>
      <c r="MH1064" s="40"/>
      <c r="MI1064" s="40"/>
      <c r="MJ1064" s="40"/>
      <c r="MK1064" s="40"/>
      <c r="ML1064" s="40"/>
      <c r="MM1064" s="40"/>
    </row>
    <row r="1065" spans="1:351" x14ac:dyDescent="0.3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  <c r="HV1065" s="40"/>
      <c r="HW1065" s="40"/>
      <c r="HX1065" s="40"/>
      <c r="HY1065" s="40"/>
      <c r="HZ1065" s="40"/>
      <c r="IA1065" s="40"/>
      <c r="IB1065" s="40"/>
      <c r="IC1065" s="40"/>
      <c r="ID1065" s="40"/>
      <c r="IE1065" s="40"/>
      <c r="IF1065" s="40"/>
      <c r="IG1065" s="40"/>
      <c r="IH1065" s="40"/>
      <c r="II1065" s="40"/>
      <c r="IJ1065" s="40"/>
      <c r="IK1065" s="40"/>
      <c r="IL1065" s="40"/>
      <c r="IM1065" s="40"/>
      <c r="IN1065" s="40"/>
      <c r="IO1065" s="40"/>
      <c r="IP1065" s="40"/>
      <c r="IQ1065" s="40"/>
      <c r="IR1065" s="40"/>
      <c r="IS1065" s="40"/>
      <c r="IT1065" s="40"/>
      <c r="IU1065" s="40"/>
      <c r="IV1065" s="40"/>
      <c r="IW1065" s="40"/>
      <c r="IX1065" s="40"/>
      <c r="IY1065" s="40"/>
      <c r="IZ1065" s="40"/>
      <c r="JA1065" s="40"/>
      <c r="JB1065" s="40"/>
      <c r="JC1065" s="40"/>
      <c r="JD1065" s="40"/>
      <c r="JE1065" s="40"/>
      <c r="JF1065" s="40"/>
      <c r="JG1065" s="40"/>
      <c r="JH1065" s="40"/>
      <c r="JI1065" s="40"/>
      <c r="JJ1065" s="40"/>
      <c r="JK1065" s="40"/>
      <c r="JL1065" s="40"/>
      <c r="JM1065" s="40"/>
      <c r="JN1065" s="40"/>
      <c r="JO1065" s="40"/>
      <c r="JP1065" s="40"/>
      <c r="JQ1065" s="40"/>
      <c r="JR1065" s="40"/>
      <c r="JS1065" s="40"/>
      <c r="JT1065" s="40"/>
      <c r="JU1065" s="40"/>
      <c r="JV1065" s="40"/>
      <c r="JW1065" s="40"/>
      <c r="JX1065" s="40"/>
      <c r="JY1065" s="40"/>
      <c r="JZ1065" s="40"/>
      <c r="KA1065" s="40"/>
      <c r="KB1065" s="40"/>
      <c r="KC1065" s="40"/>
      <c r="KD1065" s="40"/>
      <c r="KE1065" s="40"/>
      <c r="KF1065" s="40"/>
      <c r="KG1065" s="40"/>
      <c r="KH1065" s="40"/>
      <c r="KI1065" s="40"/>
      <c r="KJ1065" s="40"/>
      <c r="KK1065" s="40"/>
      <c r="KL1065" s="40"/>
      <c r="KM1065" s="40"/>
      <c r="KN1065" s="40"/>
      <c r="KO1065" s="40"/>
      <c r="KP1065" s="40"/>
      <c r="KQ1065" s="40"/>
      <c r="KR1065" s="40"/>
      <c r="KS1065" s="40"/>
      <c r="KT1065" s="40"/>
      <c r="KU1065" s="40"/>
      <c r="KV1065" s="40"/>
      <c r="KW1065" s="40"/>
      <c r="KX1065" s="40"/>
      <c r="KY1065" s="40"/>
      <c r="KZ1065" s="40"/>
      <c r="LA1065" s="40"/>
      <c r="LB1065" s="40"/>
      <c r="LC1065" s="40"/>
      <c r="LD1065" s="40"/>
      <c r="LE1065" s="40"/>
      <c r="LF1065" s="40"/>
      <c r="LG1065" s="40"/>
      <c r="LH1065" s="40"/>
      <c r="LI1065" s="40"/>
      <c r="LJ1065" s="40"/>
      <c r="LK1065" s="40"/>
      <c r="LL1065" s="40"/>
      <c r="LM1065" s="40"/>
      <c r="LN1065" s="40"/>
      <c r="LO1065" s="40"/>
      <c r="LP1065" s="40"/>
      <c r="LQ1065" s="40"/>
      <c r="LR1065" s="40"/>
      <c r="LS1065" s="40"/>
      <c r="LT1065" s="40"/>
      <c r="LU1065" s="40"/>
      <c r="LV1065" s="40"/>
      <c r="LW1065" s="40"/>
      <c r="LX1065" s="40"/>
      <c r="LY1065" s="40"/>
      <c r="LZ1065" s="40"/>
      <c r="MA1065" s="40"/>
      <c r="MB1065" s="40"/>
      <c r="MC1065" s="40"/>
      <c r="MD1065" s="40"/>
      <c r="ME1065" s="40"/>
      <c r="MF1065" s="40"/>
      <c r="MG1065" s="40"/>
      <c r="MH1065" s="40"/>
      <c r="MI1065" s="40"/>
      <c r="MJ1065" s="40"/>
      <c r="MK1065" s="40"/>
      <c r="ML1065" s="40"/>
      <c r="MM1065" s="40"/>
    </row>
    <row r="1066" spans="1:351" x14ac:dyDescent="0.3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  <c r="HV1066" s="40"/>
      <c r="HW1066" s="40"/>
      <c r="HX1066" s="40"/>
      <c r="HY1066" s="40"/>
      <c r="HZ1066" s="40"/>
      <c r="IA1066" s="40"/>
      <c r="IB1066" s="40"/>
      <c r="IC1066" s="40"/>
      <c r="ID1066" s="40"/>
      <c r="IE1066" s="40"/>
      <c r="IF1066" s="40"/>
      <c r="IG1066" s="40"/>
      <c r="IH1066" s="40"/>
      <c r="II1066" s="40"/>
      <c r="IJ1066" s="40"/>
      <c r="IK1066" s="40"/>
      <c r="IL1066" s="40"/>
      <c r="IM1066" s="40"/>
      <c r="IN1066" s="40"/>
      <c r="IO1066" s="40"/>
      <c r="IP1066" s="40"/>
      <c r="IQ1066" s="40"/>
      <c r="IR1066" s="40"/>
      <c r="IS1066" s="40"/>
      <c r="IT1066" s="40"/>
      <c r="IU1066" s="40"/>
      <c r="IV1066" s="40"/>
      <c r="IW1066" s="40"/>
      <c r="IX1066" s="40"/>
      <c r="IY1066" s="40"/>
      <c r="IZ1066" s="40"/>
      <c r="JA1066" s="40"/>
      <c r="JB1066" s="40"/>
      <c r="JC1066" s="40"/>
      <c r="JD1066" s="40"/>
      <c r="JE1066" s="40"/>
      <c r="JF1066" s="40"/>
      <c r="JG1066" s="40"/>
      <c r="JH1066" s="40"/>
      <c r="JI1066" s="40"/>
      <c r="JJ1066" s="40"/>
      <c r="JK1066" s="40"/>
      <c r="JL1066" s="40"/>
      <c r="JM1066" s="40"/>
      <c r="JN1066" s="40"/>
      <c r="JO1066" s="40"/>
      <c r="JP1066" s="40"/>
      <c r="JQ1066" s="40"/>
      <c r="JR1066" s="40"/>
      <c r="JS1066" s="40"/>
      <c r="JT1066" s="40"/>
      <c r="JU1066" s="40"/>
      <c r="JV1066" s="40"/>
      <c r="JW1066" s="40"/>
      <c r="JX1066" s="40"/>
      <c r="JY1066" s="40"/>
      <c r="JZ1066" s="40"/>
      <c r="KA1066" s="40"/>
      <c r="KB1066" s="40"/>
      <c r="KC1066" s="40"/>
      <c r="KD1066" s="40"/>
      <c r="KE1066" s="40"/>
      <c r="KF1066" s="40"/>
      <c r="KG1066" s="40"/>
      <c r="KH1066" s="40"/>
      <c r="KI1066" s="40"/>
      <c r="KJ1066" s="40"/>
      <c r="KK1066" s="40"/>
      <c r="KL1066" s="40"/>
      <c r="KM1066" s="40"/>
      <c r="KN1066" s="40"/>
      <c r="KO1066" s="40"/>
      <c r="KP1066" s="40"/>
      <c r="KQ1066" s="40"/>
      <c r="KR1066" s="40"/>
      <c r="KS1066" s="40"/>
      <c r="KT1066" s="40"/>
      <c r="KU1066" s="40"/>
      <c r="KV1066" s="40"/>
      <c r="KW1066" s="40"/>
      <c r="KX1066" s="40"/>
      <c r="KY1066" s="40"/>
      <c r="KZ1066" s="40"/>
      <c r="LA1066" s="40"/>
      <c r="LB1066" s="40"/>
      <c r="LC1066" s="40"/>
      <c r="LD1066" s="40"/>
      <c r="LE1066" s="40"/>
      <c r="LF1066" s="40"/>
      <c r="LG1066" s="40"/>
      <c r="LH1066" s="40"/>
      <c r="LI1066" s="40"/>
      <c r="LJ1066" s="40"/>
      <c r="LK1066" s="40"/>
      <c r="LL1066" s="40"/>
      <c r="LM1066" s="40"/>
      <c r="LN1066" s="40"/>
      <c r="LO1066" s="40"/>
      <c r="LP1066" s="40"/>
      <c r="LQ1066" s="40"/>
      <c r="LR1066" s="40"/>
      <c r="LS1066" s="40"/>
      <c r="LT1066" s="40"/>
      <c r="LU1066" s="40"/>
      <c r="LV1066" s="40"/>
      <c r="LW1066" s="40"/>
      <c r="LX1066" s="40"/>
      <c r="LY1066" s="40"/>
      <c r="LZ1066" s="40"/>
      <c r="MA1066" s="40"/>
      <c r="MB1066" s="40"/>
      <c r="MC1066" s="40"/>
      <c r="MD1066" s="40"/>
      <c r="ME1066" s="40"/>
      <c r="MF1066" s="40"/>
      <c r="MG1066" s="40"/>
      <c r="MH1066" s="40"/>
      <c r="MI1066" s="40"/>
      <c r="MJ1066" s="40"/>
      <c r="MK1066" s="40"/>
      <c r="ML1066" s="40"/>
      <c r="MM1066" s="40"/>
    </row>
    <row r="1067" spans="1:351" x14ac:dyDescent="0.3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  <c r="HV1067" s="40"/>
      <c r="HW1067" s="40"/>
      <c r="HX1067" s="40"/>
      <c r="HY1067" s="40"/>
      <c r="HZ1067" s="40"/>
      <c r="IA1067" s="40"/>
      <c r="IB1067" s="40"/>
      <c r="IC1067" s="40"/>
      <c r="ID1067" s="40"/>
      <c r="IE1067" s="40"/>
      <c r="IF1067" s="40"/>
      <c r="IG1067" s="40"/>
      <c r="IH1067" s="40"/>
      <c r="II1067" s="40"/>
      <c r="IJ1067" s="40"/>
      <c r="IK1067" s="40"/>
      <c r="IL1067" s="40"/>
      <c r="IM1067" s="40"/>
      <c r="IN1067" s="40"/>
      <c r="IO1067" s="40"/>
      <c r="IP1067" s="40"/>
      <c r="IQ1067" s="40"/>
      <c r="IR1067" s="40"/>
      <c r="IS1067" s="40"/>
      <c r="IT1067" s="40"/>
      <c r="IU1067" s="40"/>
      <c r="IV1067" s="40"/>
      <c r="IW1067" s="40"/>
      <c r="IX1067" s="40"/>
      <c r="IY1067" s="40"/>
      <c r="IZ1067" s="40"/>
      <c r="JA1067" s="40"/>
      <c r="JB1067" s="40"/>
      <c r="JC1067" s="40"/>
      <c r="JD1067" s="40"/>
      <c r="JE1067" s="40"/>
      <c r="JF1067" s="40"/>
      <c r="JG1067" s="40"/>
      <c r="JH1067" s="40"/>
      <c r="JI1067" s="40"/>
      <c r="JJ1067" s="40"/>
      <c r="JK1067" s="40"/>
      <c r="JL1067" s="40"/>
      <c r="JM1067" s="40"/>
      <c r="JN1067" s="40"/>
      <c r="JO1067" s="40"/>
      <c r="JP1067" s="40"/>
      <c r="JQ1067" s="40"/>
      <c r="JR1067" s="40"/>
      <c r="JS1067" s="40"/>
      <c r="JT1067" s="40"/>
      <c r="JU1067" s="40"/>
      <c r="JV1067" s="40"/>
      <c r="JW1067" s="40"/>
      <c r="JX1067" s="40"/>
      <c r="JY1067" s="40"/>
      <c r="JZ1067" s="40"/>
      <c r="KA1067" s="40"/>
      <c r="KB1067" s="40"/>
      <c r="KC1067" s="40"/>
      <c r="KD1067" s="40"/>
      <c r="KE1067" s="40"/>
      <c r="KF1067" s="40"/>
      <c r="KG1067" s="40"/>
      <c r="KH1067" s="40"/>
      <c r="KI1067" s="40"/>
      <c r="KJ1067" s="40"/>
      <c r="KK1067" s="40"/>
      <c r="KL1067" s="40"/>
      <c r="KM1067" s="40"/>
      <c r="KN1067" s="40"/>
      <c r="KO1067" s="40"/>
      <c r="KP1067" s="40"/>
      <c r="KQ1067" s="40"/>
      <c r="KR1067" s="40"/>
      <c r="KS1067" s="40"/>
      <c r="KT1067" s="40"/>
      <c r="KU1067" s="40"/>
      <c r="KV1067" s="40"/>
      <c r="KW1067" s="40"/>
      <c r="KX1067" s="40"/>
      <c r="KY1067" s="40"/>
      <c r="KZ1067" s="40"/>
      <c r="LA1067" s="40"/>
      <c r="LB1067" s="40"/>
      <c r="LC1067" s="40"/>
      <c r="LD1067" s="40"/>
      <c r="LE1067" s="40"/>
      <c r="LF1067" s="40"/>
      <c r="LG1067" s="40"/>
      <c r="LH1067" s="40"/>
      <c r="LI1067" s="40"/>
      <c r="LJ1067" s="40"/>
      <c r="LK1067" s="40"/>
      <c r="LL1067" s="40"/>
      <c r="LM1067" s="40"/>
      <c r="LN1067" s="40"/>
      <c r="LO1067" s="40"/>
      <c r="LP1067" s="40"/>
      <c r="LQ1067" s="40"/>
      <c r="LR1067" s="40"/>
      <c r="LS1067" s="40"/>
      <c r="LT1067" s="40"/>
      <c r="LU1067" s="40"/>
      <c r="LV1067" s="40"/>
      <c r="LW1067" s="40"/>
      <c r="LX1067" s="40"/>
      <c r="LY1067" s="40"/>
      <c r="LZ1067" s="40"/>
      <c r="MA1067" s="40"/>
      <c r="MB1067" s="40"/>
      <c r="MC1067" s="40"/>
      <c r="MD1067" s="40"/>
      <c r="ME1067" s="40"/>
      <c r="MF1067" s="40"/>
      <c r="MG1067" s="40"/>
      <c r="MH1067" s="40"/>
      <c r="MI1067" s="40"/>
      <c r="MJ1067" s="40"/>
      <c r="MK1067" s="40"/>
      <c r="ML1067" s="40"/>
      <c r="MM1067" s="40"/>
    </row>
    <row r="1068" spans="1:351" x14ac:dyDescent="0.3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  <c r="HV1068" s="40"/>
      <c r="HW1068" s="40"/>
      <c r="HX1068" s="40"/>
      <c r="HY1068" s="40"/>
      <c r="HZ1068" s="40"/>
      <c r="IA1068" s="40"/>
      <c r="IB1068" s="40"/>
      <c r="IC1068" s="40"/>
      <c r="ID1068" s="40"/>
      <c r="IE1068" s="40"/>
      <c r="IF1068" s="40"/>
      <c r="IG1068" s="40"/>
      <c r="IH1068" s="40"/>
      <c r="II1068" s="40"/>
      <c r="IJ1068" s="40"/>
      <c r="IK1068" s="40"/>
      <c r="IL1068" s="40"/>
      <c r="IM1068" s="40"/>
      <c r="IN1068" s="40"/>
      <c r="IO1068" s="40"/>
      <c r="IP1068" s="40"/>
      <c r="IQ1068" s="40"/>
      <c r="IR1068" s="40"/>
      <c r="IS1068" s="40"/>
      <c r="IT1068" s="40"/>
      <c r="IU1068" s="40"/>
      <c r="IV1068" s="40"/>
      <c r="IW1068" s="40"/>
      <c r="IX1068" s="40"/>
      <c r="IY1068" s="40"/>
      <c r="IZ1068" s="40"/>
      <c r="JA1068" s="40"/>
      <c r="JB1068" s="40"/>
      <c r="JC1068" s="40"/>
      <c r="JD1068" s="40"/>
      <c r="JE1068" s="40"/>
      <c r="JF1068" s="40"/>
      <c r="JG1068" s="40"/>
      <c r="JH1068" s="40"/>
      <c r="JI1068" s="40"/>
      <c r="JJ1068" s="40"/>
      <c r="JK1068" s="40"/>
      <c r="JL1068" s="40"/>
      <c r="JM1068" s="40"/>
      <c r="JN1068" s="40"/>
      <c r="JO1068" s="40"/>
      <c r="JP1068" s="40"/>
      <c r="JQ1068" s="40"/>
      <c r="JR1068" s="40"/>
      <c r="JS1068" s="40"/>
      <c r="JT1068" s="40"/>
      <c r="JU1068" s="40"/>
      <c r="JV1068" s="40"/>
      <c r="JW1068" s="40"/>
      <c r="JX1068" s="40"/>
      <c r="JY1068" s="40"/>
      <c r="JZ1068" s="40"/>
      <c r="KA1068" s="40"/>
      <c r="KB1068" s="40"/>
      <c r="KC1068" s="40"/>
      <c r="KD1068" s="40"/>
      <c r="KE1068" s="40"/>
      <c r="KF1068" s="40"/>
      <c r="KG1068" s="40"/>
      <c r="KH1068" s="40"/>
      <c r="KI1068" s="40"/>
      <c r="KJ1068" s="40"/>
      <c r="KK1068" s="40"/>
      <c r="KL1068" s="40"/>
      <c r="KM1068" s="40"/>
      <c r="KN1068" s="40"/>
      <c r="KO1068" s="40"/>
      <c r="KP1068" s="40"/>
      <c r="KQ1068" s="40"/>
      <c r="KR1068" s="40"/>
      <c r="KS1068" s="40"/>
      <c r="KT1068" s="40"/>
      <c r="KU1068" s="40"/>
      <c r="KV1068" s="40"/>
      <c r="KW1068" s="40"/>
      <c r="KX1068" s="40"/>
      <c r="KY1068" s="40"/>
      <c r="KZ1068" s="40"/>
      <c r="LA1068" s="40"/>
      <c r="LB1068" s="40"/>
      <c r="LC1068" s="40"/>
      <c r="LD1068" s="40"/>
      <c r="LE1068" s="40"/>
      <c r="LF1068" s="40"/>
      <c r="LG1068" s="40"/>
      <c r="LH1068" s="40"/>
      <c r="LI1068" s="40"/>
      <c r="LJ1068" s="40"/>
      <c r="LK1068" s="40"/>
      <c r="LL1068" s="40"/>
      <c r="LM1068" s="40"/>
      <c r="LN1068" s="40"/>
      <c r="LO1068" s="40"/>
      <c r="LP1068" s="40"/>
      <c r="LQ1068" s="40"/>
      <c r="LR1068" s="40"/>
      <c r="LS1068" s="40"/>
      <c r="LT1068" s="40"/>
      <c r="LU1068" s="40"/>
      <c r="LV1068" s="40"/>
      <c r="LW1068" s="40"/>
      <c r="LX1068" s="40"/>
      <c r="LY1068" s="40"/>
      <c r="LZ1068" s="40"/>
      <c r="MA1068" s="40"/>
      <c r="MB1068" s="40"/>
      <c r="MC1068" s="40"/>
      <c r="MD1068" s="40"/>
      <c r="ME1068" s="40"/>
      <c r="MF1068" s="40"/>
      <c r="MG1068" s="40"/>
      <c r="MH1068" s="40"/>
      <c r="MI1068" s="40"/>
      <c r="MJ1068" s="40"/>
      <c r="MK1068" s="40"/>
      <c r="ML1068" s="40"/>
      <c r="MM1068" s="40"/>
    </row>
    <row r="1069" spans="1:351" x14ac:dyDescent="0.3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  <c r="HV1069" s="40"/>
      <c r="HW1069" s="40"/>
      <c r="HX1069" s="40"/>
      <c r="HY1069" s="40"/>
      <c r="HZ1069" s="40"/>
      <c r="IA1069" s="40"/>
      <c r="IB1069" s="40"/>
      <c r="IC1069" s="40"/>
      <c r="ID1069" s="40"/>
      <c r="IE1069" s="40"/>
      <c r="IF1069" s="40"/>
      <c r="IG1069" s="40"/>
      <c r="IH1069" s="40"/>
      <c r="II1069" s="40"/>
      <c r="IJ1069" s="40"/>
      <c r="IK1069" s="40"/>
      <c r="IL1069" s="40"/>
      <c r="IM1069" s="40"/>
      <c r="IN1069" s="40"/>
      <c r="IO1069" s="40"/>
      <c r="IP1069" s="40"/>
      <c r="IQ1069" s="40"/>
      <c r="IR1069" s="40"/>
      <c r="IS1069" s="40"/>
      <c r="IT1069" s="40"/>
      <c r="IU1069" s="40"/>
      <c r="IV1069" s="40"/>
      <c r="IW1069" s="40"/>
      <c r="IX1069" s="40"/>
      <c r="IY1069" s="40"/>
      <c r="IZ1069" s="40"/>
      <c r="JA1069" s="40"/>
      <c r="JB1069" s="40"/>
      <c r="JC1069" s="40"/>
      <c r="JD1069" s="40"/>
      <c r="JE1069" s="40"/>
      <c r="JF1069" s="40"/>
      <c r="JG1069" s="40"/>
      <c r="JH1069" s="40"/>
      <c r="JI1069" s="40"/>
      <c r="JJ1069" s="40"/>
      <c r="JK1069" s="40"/>
      <c r="JL1069" s="40"/>
      <c r="JM1069" s="40"/>
      <c r="JN1069" s="40"/>
      <c r="JO1069" s="40"/>
      <c r="JP1069" s="40"/>
      <c r="JQ1069" s="40"/>
      <c r="JR1069" s="40"/>
      <c r="JS1069" s="40"/>
      <c r="JT1069" s="40"/>
      <c r="JU1069" s="40"/>
      <c r="JV1069" s="40"/>
      <c r="JW1069" s="40"/>
      <c r="JX1069" s="40"/>
      <c r="JY1069" s="40"/>
      <c r="JZ1069" s="40"/>
      <c r="KA1069" s="40"/>
      <c r="KB1069" s="40"/>
      <c r="KC1069" s="40"/>
      <c r="KD1069" s="40"/>
      <c r="KE1069" s="40"/>
      <c r="KF1069" s="40"/>
      <c r="KG1069" s="40"/>
      <c r="KH1069" s="40"/>
      <c r="KI1069" s="40"/>
      <c r="KJ1069" s="40"/>
      <c r="KK1069" s="40"/>
      <c r="KL1069" s="40"/>
      <c r="KM1069" s="40"/>
      <c r="KN1069" s="40"/>
      <c r="KO1069" s="40"/>
      <c r="KP1069" s="40"/>
      <c r="KQ1069" s="40"/>
      <c r="KR1069" s="40"/>
      <c r="KS1069" s="40"/>
      <c r="KT1069" s="40"/>
      <c r="KU1069" s="40"/>
      <c r="KV1069" s="40"/>
      <c r="KW1069" s="40"/>
      <c r="KX1069" s="40"/>
      <c r="KY1069" s="40"/>
      <c r="KZ1069" s="40"/>
      <c r="LA1069" s="40"/>
      <c r="LB1069" s="40"/>
      <c r="LC1069" s="40"/>
      <c r="LD1069" s="40"/>
      <c r="LE1069" s="40"/>
      <c r="LF1069" s="40"/>
      <c r="LG1069" s="40"/>
      <c r="LH1069" s="40"/>
      <c r="LI1069" s="40"/>
      <c r="LJ1069" s="40"/>
      <c r="LK1069" s="40"/>
      <c r="LL1069" s="40"/>
      <c r="LM1069" s="40"/>
      <c r="LN1069" s="40"/>
      <c r="LO1069" s="40"/>
      <c r="LP1069" s="40"/>
      <c r="LQ1069" s="40"/>
      <c r="LR1069" s="40"/>
      <c r="LS1069" s="40"/>
      <c r="LT1069" s="40"/>
      <c r="LU1069" s="40"/>
      <c r="LV1069" s="40"/>
      <c r="LW1069" s="40"/>
      <c r="LX1069" s="40"/>
      <c r="LY1069" s="40"/>
      <c r="LZ1069" s="40"/>
      <c r="MA1069" s="40"/>
      <c r="MB1069" s="40"/>
      <c r="MC1069" s="40"/>
      <c r="MD1069" s="40"/>
      <c r="ME1069" s="40"/>
      <c r="MF1069" s="40"/>
      <c r="MG1069" s="40"/>
      <c r="MH1069" s="40"/>
      <c r="MI1069" s="40"/>
      <c r="MJ1069" s="40"/>
      <c r="MK1069" s="40"/>
      <c r="ML1069" s="40"/>
      <c r="MM1069" s="40"/>
    </row>
    <row r="1070" spans="1:351" x14ac:dyDescent="0.3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  <c r="HV1070" s="40"/>
      <c r="HW1070" s="40"/>
      <c r="HX1070" s="40"/>
      <c r="HY1070" s="40"/>
      <c r="HZ1070" s="40"/>
      <c r="IA1070" s="40"/>
      <c r="IB1070" s="40"/>
      <c r="IC1070" s="40"/>
      <c r="ID1070" s="40"/>
      <c r="IE1070" s="40"/>
      <c r="IF1070" s="40"/>
      <c r="IG1070" s="40"/>
      <c r="IH1070" s="40"/>
      <c r="II1070" s="40"/>
      <c r="IJ1070" s="40"/>
      <c r="IK1070" s="40"/>
      <c r="IL1070" s="40"/>
      <c r="IM1070" s="40"/>
      <c r="IN1070" s="40"/>
      <c r="IO1070" s="40"/>
      <c r="IP1070" s="40"/>
      <c r="IQ1070" s="40"/>
      <c r="IR1070" s="40"/>
      <c r="IS1070" s="40"/>
      <c r="IT1070" s="40"/>
      <c r="IU1070" s="40"/>
      <c r="IV1070" s="40"/>
      <c r="IW1070" s="40"/>
      <c r="IX1070" s="40"/>
      <c r="IY1070" s="40"/>
      <c r="IZ1070" s="40"/>
      <c r="JA1070" s="40"/>
      <c r="JB1070" s="40"/>
      <c r="JC1070" s="40"/>
      <c r="JD1070" s="40"/>
      <c r="JE1070" s="40"/>
      <c r="JF1070" s="40"/>
      <c r="JG1070" s="40"/>
      <c r="JH1070" s="40"/>
      <c r="JI1070" s="40"/>
      <c r="JJ1070" s="40"/>
      <c r="JK1070" s="40"/>
      <c r="JL1070" s="40"/>
      <c r="JM1070" s="40"/>
      <c r="JN1070" s="40"/>
      <c r="JO1070" s="40"/>
      <c r="JP1070" s="40"/>
      <c r="JQ1070" s="40"/>
      <c r="JR1070" s="40"/>
      <c r="JS1070" s="40"/>
      <c r="JT1070" s="40"/>
      <c r="JU1070" s="40"/>
      <c r="JV1070" s="40"/>
      <c r="JW1070" s="40"/>
      <c r="JX1070" s="40"/>
      <c r="JY1070" s="40"/>
      <c r="JZ1070" s="40"/>
      <c r="KA1070" s="40"/>
      <c r="KB1070" s="40"/>
      <c r="KC1070" s="40"/>
      <c r="KD1070" s="40"/>
      <c r="KE1070" s="40"/>
      <c r="KF1070" s="40"/>
      <c r="KG1070" s="40"/>
      <c r="KH1070" s="40"/>
      <c r="KI1070" s="40"/>
      <c r="KJ1070" s="40"/>
      <c r="KK1070" s="40"/>
      <c r="KL1070" s="40"/>
      <c r="KM1070" s="40"/>
      <c r="KN1070" s="40"/>
      <c r="KO1070" s="40"/>
      <c r="KP1070" s="40"/>
      <c r="KQ1070" s="40"/>
      <c r="KR1070" s="40"/>
      <c r="KS1070" s="40"/>
      <c r="KT1070" s="40"/>
      <c r="KU1070" s="40"/>
      <c r="KV1070" s="40"/>
      <c r="KW1070" s="40"/>
      <c r="KX1070" s="40"/>
      <c r="KY1070" s="40"/>
      <c r="KZ1070" s="40"/>
      <c r="LA1070" s="40"/>
      <c r="LB1070" s="40"/>
      <c r="LC1070" s="40"/>
      <c r="LD1070" s="40"/>
      <c r="LE1070" s="40"/>
      <c r="LF1070" s="40"/>
      <c r="LG1070" s="40"/>
      <c r="LH1070" s="40"/>
      <c r="LI1070" s="40"/>
      <c r="LJ1070" s="40"/>
      <c r="LK1070" s="40"/>
      <c r="LL1070" s="40"/>
      <c r="LM1070" s="40"/>
      <c r="LN1070" s="40"/>
      <c r="LO1070" s="40"/>
      <c r="LP1070" s="40"/>
      <c r="LQ1070" s="40"/>
      <c r="LR1070" s="40"/>
      <c r="LS1070" s="40"/>
      <c r="LT1070" s="40"/>
      <c r="LU1070" s="40"/>
      <c r="LV1070" s="40"/>
      <c r="LW1070" s="40"/>
      <c r="LX1070" s="40"/>
      <c r="LY1070" s="40"/>
      <c r="LZ1070" s="40"/>
      <c r="MA1070" s="40"/>
      <c r="MB1070" s="40"/>
      <c r="MC1070" s="40"/>
      <c r="MD1070" s="40"/>
      <c r="ME1070" s="40"/>
      <c r="MF1070" s="40"/>
      <c r="MG1070" s="40"/>
      <c r="MH1070" s="40"/>
      <c r="MI1070" s="40"/>
      <c r="MJ1070" s="40"/>
      <c r="MK1070" s="40"/>
      <c r="ML1070" s="40"/>
      <c r="MM1070" s="40"/>
    </row>
    <row r="1071" spans="1:351" x14ac:dyDescent="0.3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  <c r="HV1071" s="40"/>
      <c r="HW1071" s="40"/>
      <c r="HX1071" s="40"/>
      <c r="HY1071" s="40"/>
      <c r="HZ1071" s="40"/>
      <c r="IA1071" s="40"/>
      <c r="IB1071" s="40"/>
      <c r="IC1071" s="40"/>
      <c r="ID1071" s="40"/>
      <c r="IE1071" s="40"/>
      <c r="IF1071" s="40"/>
      <c r="IG1071" s="40"/>
      <c r="IH1071" s="40"/>
      <c r="II1071" s="40"/>
      <c r="IJ1071" s="40"/>
      <c r="IK1071" s="40"/>
      <c r="IL1071" s="40"/>
      <c r="IM1071" s="40"/>
      <c r="IN1071" s="40"/>
      <c r="IO1071" s="40"/>
      <c r="IP1071" s="40"/>
      <c r="IQ1071" s="40"/>
      <c r="IR1071" s="40"/>
      <c r="IS1071" s="40"/>
      <c r="IT1071" s="40"/>
      <c r="IU1071" s="40"/>
      <c r="IV1071" s="40"/>
      <c r="IW1071" s="40"/>
      <c r="IX1071" s="40"/>
      <c r="IY1071" s="40"/>
      <c r="IZ1071" s="40"/>
      <c r="JA1071" s="40"/>
      <c r="JB1071" s="40"/>
      <c r="JC1071" s="40"/>
      <c r="JD1071" s="40"/>
      <c r="JE1071" s="40"/>
      <c r="JF1071" s="40"/>
      <c r="JG1071" s="40"/>
      <c r="JH1071" s="40"/>
      <c r="JI1071" s="40"/>
      <c r="JJ1071" s="40"/>
      <c r="JK1071" s="40"/>
      <c r="JL1071" s="40"/>
      <c r="JM1071" s="40"/>
      <c r="JN1071" s="40"/>
      <c r="JO1071" s="40"/>
      <c r="JP1071" s="40"/>
      <c r="JQ1071" s="40"/>
      <c r="JR1071" s="40"/>
      <c r="JS1071" s="40"/>
      <c r="JT1071" s="40"/>
      <c r="JU1071" s="40"/>
      <c r="JV1071" s="40"/>
      <c r="JW1071" s="40"/>
      <c r="JX1071" s="40"/>
      <c r="JY1071" s="40"/>
      <c r="JZ1071" s="40"/>
      <c r="KA1071" s="40"/>
      <c r="KB1071" s="40"/>
      <c r="KC1071" s="40"/>
      <c r="KD1071" s="40"/>
      <c r="KE1071" s="40"/>
      <c r="KF1071" s="40"/>
      <c r="KG1071" s="40"/>
      <c r="KH1071" s="40"/>
      <c r="KI1071" s="40"/>
      <c r="KJ1071" s="40"/>
      <c r="KK1071" s="40"/>
      <c r="KL1071" s="40"/>
      <c r="KM1071" s="40"/>
      <c r="KN1071" s="40"/>
      <c r="KO1071" s="40"/>
      <c r="KP1071" s="40"/>
      <c r="KQ1071" s="40"/>
      <c r="KR1071" s="40"/>
      <c r="KS1071" s="40"/>
      <c r="KT1071" s="40"/>
      <c r="KU1071" s="40"/>
      <c r="KV1071" s="40"/>
      <c r="KW1071" s="40"/>
      <c r="KX1071" s="40"/>
      <c r="KY1071" s="40"/>
      <c r="KZ1071" s="40"/>
      <c r="LA1071" s="40"/>
      <c r="LB1071" s="40"/>
      <c r="LC1071" s="40"/>
      <c r="LD1071" s="40"/>
      <c r="LE1071" s="40"/>
      <c r="LF1071" s="40"/>
      <c r="LG1071" s="40"/>
      <c r="LH1071" s="40"/>
      <c r="LI1071" s="40"/>
      <c r="LJ1071" s="40"/>
      <c r="LK1071" s="40"/>
      <c r="LL1071" s="40"/>
      <c r="LM1071" s="40"/>
      <c r="LN1071" s="40"/>
      <c r="LO1071" s="40"/>
      <c r="LP1071" s="40"/>
      <c r="LQ1071" s="40"/>
      <c r="LR1071" s="40"/>
      <c r="LS1071" s="40"/>
      <c r="LT1071" s="40"/>
      <c r="LU1071" s="40"/>
      <c r="LV1071" s="40"/>
      <c r="LW1071" s="40"/>
      <c r="LX1071" s="40"/>
      <c r="LY1071" s="40"/>
      <c r="LZ1071" s="40"/>
      <c r="MA1071" s="40"/>
      <c r="MB1071" s="40"/>
      <c r="MC1071" s="40"/>
      <c r="MD1071" s="40"/>
      <c r="ME1071" s="40"/>
      <c r="MF1071" s="40"/>
      <c r="MG1071" s="40"/>
      <c r="MH1071" s="40"/>
      <c r="MI1071" s="40"/>
      <c r="MJ1071" s="40"/>
      <c r="MK1071" s="40"/>
      <c r="ML1071" s="40"/>
      <c r="MM1071" s="40"/>
    </row>
    <row r="1072" spans="1:351" x14ac:dyDescent="0.3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  <c r="HV1072" s="40"/>
      <c r="HW1072" s="40"/>
      <c r="HX1072" s="40"/>
      <c r="HY1072" s="40"/>
      <c r="HZ1072" s="40"/>
      <c r="IA1072" s="40"/>
      <c r="IB1072" s="40"/>
      <c r="IC1072" s="40"/>
      <c r="ID1072" s="40"/>
      <c r="IE1072" s="40"/>
      <c r="IF1072" s="40"/>
      <c r="IG1072" s="40"/>
      <c r="IH1072" s="40"/>
      <c r="II1072" s="40"/>
      <c r="IJ1072" s="40"/>
      <c r="IK1072" s="40"/>
      <c r="IL1072" s="40"/>
      <c r="IM1072" s="40"/>
      <c r="IN1072" s="40"/>
      <c r="IO1072" s="40"/>
      <c r="IP1072" s="40"/>
      <c r="IQ1072" s="40"/>
      <c r="IR1072" s="40"/>
      <c r="IS1072" s="40"/>
      <c r="IT1072" s="40"/>
      <c r="IU1072" s="40"/>
      <c r="IV1072" s="40"/>
      <c r="IW1072" s="40"/>
      <c r="IX1072" s="40"/>
      <c r="IY1072" s="40"/>
      <c r="IZ1072" s="40"/>
      <c r="JA1072" s="40"/>
      <c r="JB1072" s="40"/>
      <c r="JC1072" s="40"/>
      <c r="JD1072" s="40"/>
      <c r="JE1072" s="40"/>
      <c r="JF1072" s="40"/>
      <c r="JG1072" s="40"/>
      <c r="JH1072" s="40"/>
      <c r="JI1072" s="40"/>
      <c r="JJ1072" s="40"/>
      <c r="JK1072" s="40"/>
      <c r="JL1072" s="40"/>
      <c r="JM1072" s="40"/>
      <c r="JN1072" s="40"/>
      <c r="JO1072" s="40"/>
      <c r="JP1072" s="40"/>
      <c r="JQ1072" s="40"/>
      <c r="JR1072" s="40"/>
      <c r="JS1072" s="40"/>
      <c r="JT1072" s="40"/>
      <c r="JU1072" s="40"/>
      <c r="JV1072" s="40"/>
      <c r="JW1072" s="40"/>
      <c r="JX1072" s="40"/>
      <c r="JY1072" s="40"/>
      <c r="JZ1072" s="40"/>
      <c r="KA1072" s="40"/>
      <c r="KB1072" s="40"/>
      <c r="KC1072" s="40"/>
      <c r="KD1072" s="40"/>
      <c r="KE1072" s="40"/>
      <c r="KF1072" s="40"/>
      <c r="KG1072" s="40"/>
      <c r="KH1072" s="40"/>
      <c r="KI1072" s="40"/>
      <c r="KJ1072" s="40"/>
      <c r="KK1072" s="40"/>
      <c r="KL1072" s="40"/>
      <c r="KM1072" s="40"/>
      <c r="KN1072" s="40"/>
      <c r="KO1072" s="40"/>
      <c r="KP1072" s="40"/>
      <c r="KQ1072" s="40"/>
      <c r="KR1072" s="40"/>
      <c r="KS1072" s="40"/>
      <c r="KT1072" s="40"/>
      <c r="KU1072" s="40"/>
      <c r="KV1072" s="40"/>
      <c r="KW1072" s="40"/>
      <c r="KX1072" s="40"/>
      <c r="KY1072" s="40"/>
      <c r="KZ1072" s="40"/>
      <c r="LA1072" s="40"/>
      <c r="LB1072" s="40"/>
      <c r="LC1072" s="40"/>
      <c r="LD1072" s="40"/>
      <c r="LE1072" s="40"/>
      <c r="LF1072" s="40"/>
      <c r="LG1072" s="40"/>
      <c r="LH1072" s="40"/>
      <c r="LI1072" s="40"/>
      <c r="LJ1072" s="40"/>
      <c r="LK1072" s="40"/>
      <c r="LL1072" s="40"/>
      <c r="LM1072" s="40"/>
      <c r="LN1072" s="40"/>
      <c r="LO1072" s="40"/>
      <c r="LP1072" s="40"/>
      <c r="LQ1072" s="40"/>
      <c r="LR1072" s="40"/>
      <c r="LS1072" s="40"/>
      <c r="LT1072" s="40"/>
      <c r="LU1072" s="40"/>
      <c r="LV1072" s="40"/>
      <c r="LW1072" s="40"/>
      <c r="LX1072" s="40"/>
      <c r="LY1072" s="40"/>
      <c r="LZ1072" s="40"/>
      <c r="MA1072" s="40"/>
      <c r="MB1072" s="40"/>
      <c r="MC1072" s="40"/>
      <c r="MD1072" s="40"/>
      <c r="ME1072" s="40"/>
      <c r="MF1072" s="40"/>
      <c r="MG1072" s="40"/>
      <c r="MH1072" s="40"/>
      <c r="MI1072" s="40"/>
      <c r="MJ1072" s="40"/>
      <c r="MK1072" s="40"/>
      <c r="ML1072" s="40"/>
      <c r="MM1072" s="40"/>
    </row>
    <row r="1073" spans="1:351" x14ac:dyDescent="0.3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  <c r="HV1073" s="40"/>
      <c r="HW1073" s="40"/>
      <c r="HX1073" s="40"/>
      <c r="HY1073" s="40"/>
      <c r="HZ1073" s="40"/>
      <c r="IA1073" s="40"/>
      <c r="IB1073" s="40"/>
      <c r="IC1073" s="40"/>
      <c r="ID1073" s="40"/>
      <c r="IE1073" s="40"/>
      <c r="IF1073" s="40"/>
      <c r="IG1073" s="40"/>
      <c r="IH1073" s="40"/>
      <c r="II1073" s="40"/>
      <c r="IJ1073" s="40"/>
      <c r="IK1073" s="40"/>
      <c r="IL1073" s="40"/>
      <c r="IM1073" s="40"/>
      <c r="IN1073" s="40"/>
      <c r="IO1073" s="40"/>
      <c r="IP1073" s="40"/>
      <c r="IQ1073" s="40"/>
      <c r="IR1073" s="40"/>
      <c r="IS1073" s="40"/>
      <c r="IT1073" s="40"/>
      <c r="IU1073" s="40"/>
      <c r="IV1073" s="40"/>
      <c r="IW1073" s="40"/>
      <c r="IX1073" s="40"/>
      <c r="IY1073" s="40"/>
      <c r="IZ1073" s="40"/>
      <c r="JA1073" s="40"/>
      <c r="JB1073" s="40"/>
      <c r="JC1073" s="40"/>
      <c r="JD1073" s="40"/>
      <c r="JE1073" s="40"/>
      <c r="JF1073" s="40"/>
      <c r="JG1073" s="40"/>
      <c r="JH1073" s="40"/>
      <c r="JI1073" s="40"/>
      <c r="JJ1073" s="40"/>
      <c r="JK1073" s="40"/>
      <c r="JL1073" s="40"/>
      <c r="JM1073" s="40"/>
      <c r="JN1073" s="40"/>
      <c r="JO1073" s="40"/>
      <c r="JP1073" s="40"/>
      <c r="JQ1073" s="40"/>
      <c r="JR1073" s="40"/>
      <c r="JS1073" s="40"/>
      <c r="JT1073" s="40"/>
      <c r="JU1073" s="40"/>
      <c r="JV1073" s="40"/>
      <c r="JW1073" s="40"/>
      <c r="JX1073" s="40"/>
      <c r="JY1073" s="40"/>
      <c r="JZ1073" s="40"/>
      <c r="KA1073" s="40"/>
      <c r="KB1073" s="40"/>
      <c r="KC1073" s="40"/>
      <c r="KD1073" s="40"/>
      <c r="KE1073" s="40"/>
      <c r="KF1073" s="40"/>
      <c r="KG1073" s="40"/>
      <c r="KH1073" s="40"/>
      <c r="KI1073" s="40"/>
      <c r="KJ1073" s="40"/>
      <c r="KK1073" s="40"/>
      <c r="KL1073" s="40"/>
      <c r="KM1073" s="40"/>
      <c r="KN1073" s="40"/>
      <c r="KO1073" s="40"/>
      <c r="KP1073" s="40"/>
      <c r="KQ1073" s="40"/>
      <c r="KR1073" s="40"/>
      <c r="KS1073" s="40"/>
      <c r="KT1073" s="40"/>
      <c r="KU1073" s="40"/>
      <c r="KV1073" s="40"/>
      <c r="KW1073" s="40"/>
      <c r="KX1073" s="40"/>
      <c r="KY1073" s="40"/>
      <c r="KZ1073" s="40"/>
      <c r="LA1073" s="40"/>
      <c r="LB1073" s="40"/>
      <c r="LC1073" s="40"/>
      <c r="LD1073" s="40"/>
      <c r="LE1073" s="40"/>
      <c r="LF1073" s="40"/>
      <c r="LG1073" s="40"/>
      <c r="LH1073" s="40"/>
      <c r="LI1073" s="40"/>
      <c r="LJ1073" s="40"/>
      <c r="LK1073" s="40"/>
      <c r="LL1073" s="40"/>
      <c r="LM1073" s="40"/>
      <c r="LN1073" s="40"/>
      <c r="LO1073" s="40"/>
      <c r="LP1073" s="40"/>
      <c r="LQ1073" s="40"/>
      <c r="LR1073" s="40"/>
      <c r="LS1073" s="40"/>
      <c r="LT1073" s="40"/>
      <c r="LU1073" s="40"/>
      <c r="LV1073" s="40"/>
      <c r="LW1073" s="40"/>
      <c r="LX1073" s="40"/>
      <c r="LY1073" s="40"/>
      <c r="LZ1073" s="40"/>
      <c r="MA1073" s="40"/>
      <c r="MB1073" s="40"/>
      <c r="MC1073" s="40"/>
      <c r="MD1073" s="40"/>
      <c r="ME1073" s="40"/>
      <c r="MF1073" s="40"/>
      <c r="MG1073" s="40"/>
      <c r="MH1073" s="40"/>
      <c r="MI1073" s="40"/>
      <c r="MJ1073" s="40"/>
      <c r="MK1073" s="40"/>
      <c r="ML1073" s="40"/>
      <c r="MM1073" s="40"/>
    </row>
    <row r="1074" spans="1:351" x14ac:dyDescent="0.3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  <c r="HV1074" s="40"/>
      <c r="HW1074" s="40"/>
      <c r="HX1074" s="40"/>
      <c r="HY1074" s="40"/>
      <c r="HZ1074" s="40"/>
      <c r="IA1074" s="40"/>
      <c r="IB1074" s="40"/>
      <c r="IC1074" s="40"/>
      <c r="ID1074" s="40"/>
      <c r="IE1074" s="40"/>
      <c r="IF1074" s="40"/>
      <c r="IG1074" s="40"/>
      <c r="IH1074" s="40"/>
      <c r="II1074" s="40"/>
      <c r="IJ1074" s="40"/>
      <c r="IK1074" s="40"/>
      <c r="IL1074" s="40"/>
      <c r="IM1074" s="40"/>
      <c r="IN1074" s="40"/>
      <c r="IO1074" s="40"/>
      <c r="IP1074" s="40"/>
      <c r="IQ1074" s="40"/>
      <c r="IR1074" s="40"/>
      <c r="IS1074" s="40"/>
      <c r="IT1074" s="40"/>
      <c r="IU1074" s="40"/>
      <c r="IV1074" s="40"/>
      <c r="IW1074" s="40"/>
      <c r="IX1074" s="40"/>
      <c r="IY1074" s="40"/>
      <c r="IZ1074" s="40"/>
      <c r="JA1074" s="40"/>
      <c r="JB1074" s="40"/>
      <c r="JC1074" s="40"/>
      <c r="JD1074" s="40"/>
      <c r="JE1074" s="40"/>
      <c r="JF1074" s="40"/>
      <c r="JG1074" s="40"/>
      <c r="JH1074" s="40"/>
      <c r="JI1074" s="40"/>
      <c r="JJ1074" s="40"/>
      <c r="JK1074" s="40"/>
      <c r="JL1074" s="40"/>
      <c r="JM1074" s="40"/>
      <c r="JN1074" s="40"/>
      <c r="JO1074" s="40"/>
      <c r="JP1074" s="40"/>
      <c r="JQ1074" s="40"/>
      <c r="JR1074" s="40"/>
      <c r="JS1074" s="40"/>
      <c r="JT1074" s="40"/>
      <c r="JU1074" s="40"/>
      <c r="JV1074" s="40"/>
      <c r="JW1074" s="40"/>
      <c r="JX1074" s="40"/>
      <c r="JY1074" s="40"/>
      <c r="JZ1074" s="40"/>
      <c r="KA1074" s="40"/>
      <c r="KB1074" s="40"/>
      <c r="KC1074" s="40"/>
      <c r="KD1074" s="40"/>
      <c r="KE1074" s="40"/>
      <c r="KF1074" s="40"/>
      <c r="KG1074" s="40"/>
      <c r="KH1074" s="40"/>
      <c r="KI1074" s="40"/>
      <c r="KJ1074" s="40"/>
      <c r="KK1074" s="40"/>
      <c r="KL1074" s="40"/>
      <c r="KM1074" s="40"/>
      <c r="KN1074" s="40"/>
      <c r="KO1074" s="40"/>
      <c r="KP1074" s="40"/>
      <c r="KQ1074" s="40"/>
      <c r="KR1074" s="40"/>
      <c r="KS1074" s="40"/>
      <c r="KT1074" s="40"/>
      <c r="KU1074" s="40"/>
      <c r="KV1074" s="40"/>
      <c r="KW1074" s="40"/>
      <c r="KX1074" s="40"/>
      <c r="KY1074" s="40"/>
      <c r="KZ1074" s="40"/>
      <c r="LA1074" s="40"/>
      <c r="LB1074" s="40"/>
      <c r="LC1074" s="40"/>
      <c r="LD1074" s="40"/>
      <c r="LE1074" s="40"/>
      <c r="LF1074" s="40"/>
      <c r="LG1074" s="40"/>
      <c r="LH1074" s="40"/>
      <c r="LI1074" s="40"/>
      <c r="LJ1074" s="40"/>
      <c r="LK1074" s="40"/>
      <c r="LL1074" s="40"/>
      <c r="LM1074" s="40"/>
      <c r="LN1074" s="40"/>
      <c r="LO1074" s="40"/>
      <c r="LP1074" s="40"/>
      <c r="LQ1074" s="40"/>
      <c r="LR1074" s="40"/>
      <c r="LS1074" s="40"/>
      <c r="LT1074" s="40"/>
      <c r="LU1074" s="40"/>
      <c r="LV1074" s="40"/>
      <c r="LW1074" s="40"/>
      <c r="LX1074" s="40"/>
      <c r="LY1074" s="40"/>
      <c r="LZ1074" s="40"/>
      <c r="MA1074" s="40"/>
      <c r="MB1074" s="40"/>
      <c r="MC1074" s="40"/>
      <c r="MD1074" s="40"/>
      <c r="ME1074" s="40"/>
      <c r="MF1074" s="40"/>
      <c r="MG1074" s="40"/>
      <c r="MH1074" s="40"/>
      <c r="MI1074" s="40"/>
      <c r="MJ1074" s="40"/>
      <c r="MK1074" s="40"/>
      <c r="ML1074" s="40"/>
      <c r="MM1074" s="40"/>
    </row>
    <row r="1075" spans="1:351" x14ac:dyDescent="0.3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  <c r="HV1075" s="40"/>
      <c r="HW1075" s="40"/>
      <c r="HX1075" s="40"/>
      <c r="HY1075" s="40"/>
      <c r="HZ1075" s="40"/>
      <c r="IA1075" s="40"/>
      <c r="IB1075" s="40"/>
      <c r="IC1075" s="40"/>
      <c r="ID1075" s="40"/>
      <c r="IE1075" s="40"/>
      <c r="IF1075" s="40"/>
      <c r="IG1075" s="40"/>
      <c r="IH1075" s="40"/>
      <c r="II1075" s="40"/>
      <c r="IJ1075" s="40"/>
      <c r="IK1075" s="40"/>
      <c r="IL1075" s="40"/>
      <c r="IM1075" s="40"/>
      <c r="IN1075" s="40"/>
      <c r="IO1075" s="40"/>
      <c r="IP1075" s="40"/>
      <c r="IQ1075" s="40"/>
      <c r="IR1075" s="40"/>
      <c r="IS1075" s="40"/>
      <c r="IT1075" s="40"/>
      <c r="IU1075" s="40"/>
      <c r="IV1075" s="40"/>
      <c r="IW1075" s="40"/>
      <c r="IX1075" s="40"/>
      <c r="IY1075" s="40"/>
      <c r="IZ1075" s="40"/>
      <c r="JA1075" s="40"/>
      <c r="JB1075" s="40"/>
      <c r="JC1075" s="40"/>
      <c r="JD1075" s="40"/>
      <c r="JE1075" s="40"/>
      <c r="JF1075" s="40"/>
      <c r="JG1075" s="40"/>
      <c r="JH1075" s="40"/>
      <c r="JI1075" s="40"/>
      <c r="JJ1075" s="40"/>
      <c r="JK1075" s="40"/>
      <c r="JL1075" s="40"/>
      <c r="JM1075" s="40"/>
      <c r="JN1075" s="40"/>
      <c r="JO1075" s="40"/>
      <c r="JP1075" s="40"/>
      <c r="JQ1075" s="40"/>
      <c r="JR1075" s="40"/>
      <c r="JS1075" s="40"/>
      <c r="JT1075" s="40"/>
      <c r="JU1075" s="40"/>
      <c r="JV1075" s="40"/>
      <c r="JW1075" s="40"/>
      <c r="JX1075" s="40"/>
      <c r="JY1075" s="40"/>
      <c r="JZ1075" s="40"/>
      <c r="KA1075" s="40"/>
      <c r="KB1075" s="40"/>
      <c r="KC1075" s="40"/>
      <c r="KD1075" s="40"/>
      <c r="KE1075" s="40"/>
      <c r="KF1075" s="40"/>
      <c r="KG1075" s="40"/>
      <c r="KH1075" s="40"/>
      <c r="KI1075" s="40"/>
      <c r="KJ1075" s="40"/>
      <c r="KK1075" s="40"/>
      <c r="KL1075" s="40"/>
      <c r="KM1075" s="40"/>
      <c r="KN1075" s="40"/>
      <c r="KO1075" s="40"/>
      <c r="KP1075" s="40"/>
      <c r="KQ1075" s="40"/>
      <c r="KR1075" s="40"/>
      <c r="KS1075" s="40"/>
      <c r="KT1075" s="40"/>
      <c r="KU1075" s="40"/>
      <c r="KV1075" s="40"/>
      <c r="KW1075" s="40"/>
      <c r="KX1075" s="40"/>
      <c r="KY1075" s="40"/>
      <c r="KZ1075" s="40"/>
      <c r="LA1075" s="40"/>
      <c r="LB1075" s="40"/>
      <c r="LC1075" s="40"/>
      <c r="LD1075" s="40"/>
      <c r="LE1075" s="40"/>
      <c r="LF1075" s="40"/>
      <c r="LG1075" s="40"/>
      <c r="LH1075" s="40"/>
      <c r="LI1075" s="40"/>
      <c r="LJ1075" s="40"/>
      <c r="LK1075" s="40"/>
      <c r="LL1075" s="40"/>
      <c r="LM1075" s="40"/>
      <c r="LN1075" s="40"/>
      <c r="LO1075" s="40"/>
      <c r="LP1075" s="40"/>
      <c r="LQ1075" s="40"/>
      <c r="LR1075" s="40"/>
      <c r="LS1075" s="40"/>
      <c r="LT1075" s="40"/>
      <c r="LU1075" s="40"/>
      <c r="LV1075" s="40"/>
      <c r="LW1075" s="40"/>
      <c r="LX1075" s="40"/>
      <c r="LY1075" s="40"/>
      <c r="LZ1075" s="40"/>
      <c r="MA1075" s="40"/>
      <c r="MB1075" s="40"/>
      <c r="MC1075" s="40"/>
      <c r="MD1075" s="40"/>
      <c r="ME1075" s="40"/>
      <c r="MF1075" s="40"/>
      <c r="MG1075" s="40"/>
      <c r="MH1075" s="40"/>
      <c r="MI1075" s="40"/>
      <c r="MJ1075" s="40"/>
      <c r="MK1075" s="40"/>
      <c r="ML1075" s="40"/>
      <c r="MM1075" s="40"/>
    </row>
    <row r="1076" spans="1:351" x14ac:dyDescent="0.3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  <c r="HV1076" s="40"/>
      <c r="HW1076" s="40"/>
      <c r="HX1076" s="40"/>
      <c r="HY1076" s="40"/>
      <c r="HZ1076" s="40"/>
      <c r="IA1076" s="40"/>
      <c r="IB1076" s="40"/>
      <c r="IC1076" s="40"/>
      <c r="ID1076" s="40"/>
      <c r="IE1076" s="40"/>
      <c r="IF1076" s="40"/>
      <c r="IG1076" s="40"/>
      <c r="IH1076" s="40"/>
      <c r="II1076" s="40"/>
      <c r="IJ1076" s="40"/>
      <c r="IK1076" s="40"/>
      <c r="IL1076" s="40"/>
      <c r="IM1076" s="40"/>
      <c r="IN1076" s="40"/>
      <c r="IO1076" s="40"/>
      <c r="IP1076" s="40"/>
      <c r="IQ1076" s="40"/>
      <c r="IR1076" s="40"/>
      <c r="IS1076" s="40"/>
      <c r="IT1076" s="40"/>
      <c r="IU1076" s="40"/>
      <c r="IV1076" s="40"/>
      <c r="IW1076" s="40"/>
      <c r="IX1076" s="40"/>
      <c r="IY1076" s="40"/>
      <c r="IZ1076" s="40"/>
      <c r="JA1076" s="40"/>
      <c r="JB1076" s="40"/>
      <c r="JC1076" s="40"/>
      <c r="JD1076" s="40"/>
      <c r="JE1076" s="40"/>
      <c r="JF1076" s="40"/>
      <c r="JG1076" s="40"/>
      <c r="JH1076" s="40"/>
      <c r="JI1076" s="40"/>
      <c r="JJ1076" s="40"/>
      <c r="JK1076" s="40"/>
      <c r="JL1076" s="40"/>
      <c r="JM1076" s="40"/>
      <c r="JN1076" s="40"/>
      <c r="JO1076" s="40"/>
      <c r="JP1076" s="40"/>
      <c r="JQ1076" s="40"/>
      <c r="JR1076" s="40"/>
      <c r="JS1076" s="40"/>
      <c r="JT1076" s="40"/>
      <c r="JU1076" s="40"/>
      <c r="JV1076" s="40"/>
      <c r="JW1076" s="40"/>
      <c r="JX1076" s="40"/>
      <c r="JY1076" s="40"/>
      <c r="JZ1076" s="40"/>
      <c r="KA1076" s="40"/>
      <c r="KB1076" s="40"/>
      <c r="KC1076" s="40"/>
      <c r="KD1076" s="40"/>
      <c r="KE1076" s="40"/>
      <c r="KF1076" s="40"/>
      <c r="KG1076" s="40"/>
      <c r="KH1076" s="40"/>
      <c r="KI1076" s="40"/>
      <c r="KJ1076" s="40"/>
      <c r="KK1076" s="40"/>
      <c r="KL1076" s="40"/>
      <c r="KM1076" s="40"/>
      <c r="KN1076" s="40"/>
      <c r="KO1076" s="40"/>
      <c r="KP1076" s="40"/>
      <c r="KQ1076" s="40"/>
      <c r="KR1076" s="40"/>
      <c r="KS1076" s="40"/>
      <c r="KT1076" s="40"/>
      <c r="KU1076" s="40"/>
      <c r="KV1076" s="40"/>
      <c r="KW1076" s="40"/>
      <c r="KX1076" s="40"/>
      <c r="KY1076" s="40"/>
      <c r="KZ1076" s="40"/>
      <c r="LA1076" s="40"/>
      <c r="LB1076" s="40"/>
      <c r="LC1076" s="40"/>
      <c r="LD1076" s="40"/>
      <c r="LE1076" s="40"/>
      <c r="LF1076" s="40"/>
      <c r="LG1076" s="40"/>
      <c r="LH1076" s="40"/>
      <c r="LI1076" s="40"/>
      <c r="LJ1076" s="40"/>
      <c r="LK1076" s="40"/>
      <c r="LL1076" s="40"/>
      <c r="LM1076" s="40"/>
      <c r="LN1076" s="40"/>
      <c r="LO1076" s="40"/>
      <c r="LP1076" s="40"/>
      <c r="LQ1076" s="40"/>
      <c r="LR1076" s="40"/>
      <c r="LS1076" s="40"/>
      <c r="LT1076" s="40"/>
      <c r="LU1076" s="40"/>
      <c r="LV1076" s="40"/>
      <c r="LW1076" s="40"/>
      <c r="LX1076" s="40"/>
      <c r="LY1076" s="40"/>
      <c r="LZ1076" s="40"/>
      <c r="MA1076" s="40"/>
      <c r="MB1076" s="40"/>
      <c r="MC1076" s="40"/>
      <c r="MD1076" s="40"/>
      <c r="ME1076" s="40"/>
      <c r="MF1076" s="40"/>
      <c r="MG1076" s="40"/>
      <c r="MH1076" s="40"/>
      <c r="MI1076" s="40"/>
      <c r="MJ1076" s="40"/>
      <c r="MK1076" s="40"/>
      <c r="ML1076" s="40"/>
      <c r="MM1076" s="40"/>
    </row>
    <row r="1077" spans="1:351" x14ac:dyDescent="0.3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  <c r="HV1077" s="40"/>
      <c r="HW1077" s="40"/>
      <c r="HX1077" s="40"/>
      <c r="HY1077" s="40"/>
      <c r="HZ1077" s="40"/>
      <c r="IA1077" s="40"/>
      <c r="IB1077" s="40"/>
      <c r="IC1077" s="40"/>
      <c r="ID1077" s="40"/>
      <c r="IE1077" s="40"/>
      <c r="IF1077" s="40"/>
      <c r="IG1077" s="40"/>
      <c r="IH1077" s="40"/>
      <c r="II1077" s="40"/>
      <c r="IJ1077" s="40"/>
      <c r="IK1077" s="40"/>
      <c r="IL1077" s="40"/>
      <c r="IM1077" s="40"/>
      <c r="IN1077" s="40"/>
      <c r="IO1077" s="40"/>
      <c r="IP1077" s="40"/>
      <c r="IQ1077" s="40"/>
      <c r="IR1077" s="40"/>
      <c r="IS1077" s="40"/>
      <c r="IT1077" s="40"/>
      <c r="IU1077" s="40"/>
      <c r="IV1077" s="40"/>
      <c r="IW1077" s="40"/>
      <c r="IX1077" s="40"/>
      <c r="IY1077" s="40"/>
      <c r="IZ1077" s="40"/>
      <c r="JA1077" s="40"/>
      <c r="JB1077" s="40"/>
      <c r="JC1077" s="40"/>
      <c r="JD1077" s="40"/>
      <c r="JE1077" s="40"/>
      <c r="JF1077" s="40"/>
      <c r="JG1077" s="40"/>
      <c r="JH1077" s="40"/>
      <c r="JI1077" s="40"/>
      <c r="JJ1077" s="40"/>
      <c r="JK1077" s="40"/>
      <c r="JL1077" s="40"/>
      <c r="JM1077" s="40"/>
      <c r="JN1077" s="40"/>
      <c r="JO1077" s="40"/>
      <c r="JP1077" s="40"/>
      <c r="JQ1077" s="40"/>
      <c r="JR1077" s="40"/>
      <c r="JS1077" s="40"/>
      <c r="JT1077" s="40"/>
      <c r="JU1077" s="40"/>
      <c r="JV1077" s="40"/>
      <c r="JW1077" s="40"/>
      <c r="JX1077" s="40"/>
      <c r="JY1077" s="40"/>
      <c r="JZ1077" s="40"/>
      <c r="KA1077" s="40"/>
      <c r="KB1077" s="40"/>
      <c r="KC1077" s="40"/>
      <c r="KD1077" s="40"/>
      <c r="KE1077" s="40"/>
      <c r="KF1077" s="40"/>
      <c r="KG1077" s="40"/>
      <c r="KH1077" s="40"/>
      <c r="KI1077" s="40"/>
      <c r="KJ1077" s="40"/>
      <c r="KK1077" s="40"/>
      <c r="KL1077" s="40"/>
      <c r="KM1077" s="40"/>
      <c r="KN1077" s="40"/>
      <c r="KO1077" s="40"/>
      <c r="KP1077" s="40"/>
      <c r="KQ1077" s="40"/>
      <c r="KR1077" s="40"/>
      <c r="KS1077" s="40"/>
      <c r="KT1077" s="40"/>
      <c r="KU1077" s="40"/>
      <c r="KV1077" s="40"/>
      <c r="KW1077" s="40"/>
      <c r="KX1077" s="40"/>
      <c r="KY1077" s="40"/>
      <c r="KZ1077" s="40"/>
      <c r="LA1077" s="40"/>
      <c r="LB1077" s="40"/>
      <c r="LC1077" s="40"/>
      <c r="LD1077" s="40"/>
      <c r="LE1077" s="40"/>
      <c r="LF1077" s="40"/>
      <c r="LG1077" s="40"/>
      <c r="LH1077" s="40"/>
      <c r="LI1077" s="40"/>
      <c r="LJ1077" s="40"/>
      <c r="LK1077" s="40"/>
      <c r="LL1077" s="40"/>
      <c r="LM1077" s="40"/>
      <c r="LN1077" s="40"/>
      <c r="LO1077" s="40"/>
      <c r="LP1077" s="40"/>
      <c r="LQ1077" s="40"/>
      <c r="LR1077" s="40"/>
      <c r="LS1077" s="40"/>
      <c r="LT1077" s="40"/>
      <c r="LU1077" s="40"/>
      <c r="LV1077" s="40"/>
      <c r="LW1077" s="40"/>
      <c r="LX1077" s="40"/>
      <c r="LY1077" s="40"/>
      <c r="LZ1077" s="40"/>
      <c r="MA1077" s="40"/>
      <c r="MB1077" s="40"/>
      <c r="MC1077" s="40"/>
      <c r="MD1077" s="40"/>
      <c r="ME1077" s="40"/>
      <c r="MF1077" s="40"/>
      <c r="MG1077" s="40"/>
      <c r="MH1077" s="40"/>
      <c r="MI1077" s="40"/>
      <c r="MJ1077" s="40"/>
      <c r="MK1077" s="40"/>
      <c r="ML1077" s="40"/>
      <c r="MM1077" s="40"/>
    </row>
    <row r="1078" spans="1:351" x14ac:dyDescent="0.3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  <c r="HV1078" s="40"/>
      <c r="HW1078" s="40"/>
      <c r="HX1078" s="40"/>
      <c r="HY1078" s="40"/>
      <c r="HZ1078" s="40"/>
      <c r="IA1078" s="40"/>
      <c r="IB1078" s="40"/>
      <c r="IC1078" s="40"/>
      <c r="ID1078" s="40"/>
      <c r="IE1078" s="40"/>
      <c r="IF1078" s="40"/>
      <c r="IG1078" s="40"/>
      <c r="IH1078" s="40"/>
      <c r="II1078" s="40"/>
      <c r="IJ1078" s="40"/>
      <c r="IK1078" s="40"/>
      <c r="IL1078" s="40"/>
      <c r="IM1078" s="40"/>
      <c r="IN1078" s="40"/>
      <c r="IO1078" s="40"/>
      <c r="IP1078" s="40"/>
      <c r="IQ1078" s="40"/>
      <c r="IR1078" s="40"/>
      <c r="IS1078" s="40"/>
      <c r="IT1078" s="40"/>
      <c r="IU1078" s="40"/>
      <c r="IV1078" s="40"/>
      <c r="IW1078" s="40"/>
      <c r="IX1078" s="40"/>
      <c r="IY1078" s="40"/>
      <c r="IZ1078" s="40"/>
      <c r="JA1078" s="40"/>
      <c r="JB1078" s="40"/>
      <c r="JC1078" s="40"/>
      <c r="JD1078" s="40"/>
      <c r="JE1078" s="40"/>
      <c r="JF1078" s="40"/>
      <c r="JG1078" s="40"/>
      <c r="JH1078" s="40"/>
      <c r="JI1078" s="40"/>
      <c r="JJ1078" s="40"/>
      <c r="JK1078" s="40"/>
      <c r="JL1078" s="40"/>
      <c r="JM1078" s="40"/>
      <c r="JN1078" s="40"/>
      <c r="JO1078" s="40"/>
      <c r="JP1078" s="40"/>
      <c r="JQ1078" s="40"/>
      <c r="JR1078" s="40"/>
      <c r="JS1078" s="40"/>
      <c r="JT1078" s="40"/>
      <c r="JU1078" s="40"/>
      <c r="JV1078" s="40"/>
      <c r="JW1078" s="40"/>
      <c r="JX1078" s="40"/>
      <c r="JY1078" s="40"/>
      <c r="JZ1078" s="40"/>
      <c r="KA1078" s="40"/>
      <c r="KB1078" s="40"/>
      <c r="KC1078" s="40"/>
      <c r="KD1078" s="40"/>
      <c r="KE1078" s="40"/>
      <c r="KF1078" s="40"/>
      <c r="KG1078" s="40"/>
      <c r="KH1078" s="40"/>
      <c r="KI1078" s="40"/>
      <c r="KJ1078" s="40"/>
      <c r="KK1078" s="40"/>
      <c r="KL1078" s="40"/>
      <c r="KM1078" s="40"/>
      <c r="KN1078" s="40"/>
      <c r="KO1078" s="40"/>
      <c r="KP1078" s="40"/>
      <c r="KQ1078" s="40"/>
      <c r="KR1078" s="40"/>
      <c r="KS1078" s="40"/>
      <c r="KT1078" s="40"/>
      <c r="KU1078" s="40"/>
      <c r="KV1078" s="40"/>
      <c r="KW1078" s="40"/>
      <c r="KX1078" s="40"/>
      <c r="KY1078" s="40"/>
      <c r="KZ1078" s="40"/>
      <c r="LA1078" s="40"/>
      <c r="LB1078" s="40"/>
      <c r="LC1078" s="40"/>
      <c r="LD1078" s="40"/>
      <c r="LE1078" s="40"/>
      <c r="LF1078" s="40"/>
      <c r="LG1078" s="40"/>
      <c r="LH1078" s="40"/>
      <c r="LI1078" s="40"/>
      <c r="LJ1078" s="40"/>
      <c r="LK1078" s="40"/>
      <c r="LL1078" s="40"/>
      <c r="LM1078" s="40"/>
      <c r="LN1078" s="40"/>
      <c r="LO1078" s="40"/>
      <c r="LP1078" s="40"/>
      <c r="LQ1078" s="40"/>
      <c r="LR1078" s="40"/>
      <c r="LS1078" s="40"/>
      <c r="LT1078" s="40"/>
      <c r="LU1078" s="40"/>
      <c r="LV1078" s="40"/>
      <c r="LW1078" s="40"/>
      <c r="LX1078" s="40"/>
      <c r="LY1078" s="40"/>
      <c r="LZ1078" s="40"/>
      <c r="MA1078" s="40"/>
      <c r="MB1078" s="40"/>
      <c r="MC1078" s="40"/>
      <c r="MD1078" s="40"/>
      <c r="ME1078" s="40"/>
      <c r="MF1078" s="40"/>
      <c r="MG1078" s="40"/>
      <c r="MH1078" s="40"/>
      <c r="MI1078" s="40"/>
      <c r="MJ1078" s="40"/>
      <c r="MK1078" s="40"/>
      <c r="ML1078" s="40"/>
      <c r="MM1078" s="40"/>
    </row>
    <row r="1079" spans="1:351" x14ac:dyDescent="0.3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  <c r="HV1079" s="40"/>
      <c r="HW1079" s="40"/>
      <c r="HX1079" s="40"/>
      <c r="HY1079" s="40"/>
      <c r="HZ1079" s="40"/>
      <c r="IA1079" s="40"/>
      <c r="IB1079" s="40"/>
      <c r="IC1079" s="40"/>
      <c r="ID1079" s="40"/>
      <c r="IE1079" s="40"/>
      <c r="IF1079" s="40"/>
      <c r="IG1079" s="40"/>
      <c r="IH1079" s="40"/>
      <c r="II1079" s="40"/>
      <c r="IJ1079" s="40"/>
      <c r="IK1079" s="40"/>
      <c r="IL1079" s="40"/>
      <c r="IM1079" s="40"/>
      <c r="IN1079" s="40"/>
      <c r="IO1079" s="40"/>
      <c r="IP1079" s="40"/>
      <c r="IQ1079" s="40"/>
      <c r="IR1079" s="40"/>
      <c r="IS1079" s="40"/>
      <c r="IT1079" s="40"/>
      <c r="IU1079" s="40"/>
      <c r="IV1079" s="40"/>
      <c r="IW1079" s="40"/>
      <c r="IX1079" s="40"/>
      <c r="IY1079" s="40"/>
      <c r="IZ1079" s="40"/>
      <c r="JA1079" s="40"/>
      <c r="JB1079" s="40"/>
      <c r="JC1079" s="40"/>
      <c r="JD1079" s="40"/>
      <c r="JE1079" s="40"/>
      <c r="JF1079" s="40"/>
      <c r="JG1079" s="40"/>
      <c r="JH1079" s="40"/>
      <c r="JI1079" s="40"/>
      <c r="JJ1079" s="40"/>
      <c r="JK1079" s="40"/>
      <c r="JL1079" s="40"/>
      <c r="JM1079" s="40"/>
      <c r="JN1079" s="40"/>
      <c r="JO1079" s="40"/>
      <c r="JP1079" s="40"/>
      <c r="JQ1079" s="40"/>
      <c r="JR1079" s="40"/>
      <c r="JS1079" s="40"/>
      <c r="JT1079" s="40"/>
      <c r="JU1079" s="40"/>
      <c r="JV1079" s="40"/>
      <c r="JW1079" s="40"/>
      <c r="JX1079" s="40"/>
      <c r="JY1079" s="40"/>
      <c r="JZ1079" s="40"/>
      <c r="KA1079" s="40"/>
      <c r="KB1079" s="40"/>
      <c r="KC1079" s="40"/>
      <c r="KD1079" s="40"/>
      <c r="KE1079" s="40"/>
      <c r="KF1079" s="40"/>
      <c r="KG1079" s="40"/>
      <c r="KH1079" s="40"/>
      <c r="KI1079" s="40"/>
      <c r="KJ1079" s="40"/>
      <c r="KK1079" s="40"/>
      <c r="KL1079" s="40"/>
      <c r="KM1079" s="40"/>
      <c r="KN1079" s="40"/>
      <c r="KO1079" s="40"/>
      <c r="KP1079" s="40"/>
      <c r="KQ1079" s="40"/>
      <c r="KR1079" s="40"/>
      <c r="KS1079" s="40"/>
      <c r="KT1079" s="40"/>
      <c r="KU1079" s="40"/>
      <c r="KV1079" s="40"/>
      <c r="KW1079" s="40"/>
      <c r="KX1079" s="40"/>
      <c r="KY1079" s="40"/>
      <c r="KZ1079" s="40"/>
      <c r="LA1079" s="40"/>
      <c r="LB1079" s="40"/>
      <c r="LC1079" s="40"/>
      <c r="LD1079" s="40"/>
      <c r="LE1079" s="40"/>
      <c r="LF1079" s="40"/>
      <c r="LG1079" s="40"/>
      <c r="LH1079" s="40"/>
      <c r="LI1079" s="40"/>
      <c r="LJ1079" s="40"/>
      <c r="LK1079" s="40"/>
      <c r="LL1079" s="40"/>
      <c r="LM1079" s="40"/>
      <c r="LN1079" s="40"/>
      <c r="LO1079" s="40"/>
      <c r="LP1079" s="40"/>
      <c r="LQ1079" s="40"/>
      <c r="LR1079" s="40"/>
      <c r="LS1079" s="40"/>
      <c r="LT1079" s="40"/>
      <c r="LU1079" s="40"/>
      <c r="LV1079" s="40"/>
      <c r="LW1079" s="40"/>
      <c r="LX1079" s="40"/>
      <c r="LY1079" s="40"/>
      <c r="LZ1079" s="40"/>
      <c r="MA1079" s="40"/>
      <c r="MB1079" s="40"/>
      <c r="MC1079" s="40"/>
      <c r="MD1079" s="40"/>
      <c r="ME1079" s="40"/>
      <c r="MF1079" s="40"/>
      <c r="MG1079" s="40"/>
      <c r="MH1079" s="40"/>
      <c r="MI1079" s="40"/>
      <c r="MJ1079" s="40"/>
      <c r="MK1079" s="40"/>
      <c r="ML1079" s="40"/>
      <c r="MM1079" s="40"/>
    </row>
    <row r="1080" spans="1:351" x14ac:dyDescent="0.3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  <c r="HV1080" s="40"/>
      <c r="HW1080" s="40"/>
      <c r="HX1080" s="40"/>
      <c r="HY1080" s="40"/>
      <c r="HZ1080" s="40"/>
      <c r="IA1080" s="40"/>
      <c r="IB1080" s="40"/>
      <c r="IC1080" s="40"/>
      <c r="ID1080" s="40"/>
      <c r="IE1080" s="40"/>
      <c r="IF1080" s="40"/>
      <c r="IG1080" s="40"/>
      <c r="IH1080" s="40"/>
      <c r="II1080" s="40"/>
      <c r="IJ1080" s="40"/>
      <c r="IK1080" s="40"/>
      <c r="IL1080" s="40"/>
      <c r="IM1080" s="40"/>
      <c r="IN1080" s="40"/>
      <c r="IO1080" s="40"/>
      <c r="IP1080" s="40"/>
      <c r="IQ1080" s="40"/>
      <c r="IR1080" s="40"/>
      <c r="IS1080" s="40"/>
      <c r="IT1080" s="40"/>
      <c r="IU1080" s="40"/>
      <c r="IV1080" s="40"/>
      <c r="IW1080" s="40"/>
      <c r="IX1080" s="40"/>
      <c r="IY1080" s="40"/>
      <c r="IZ1080" s="40"/>
      <c r="JA1080" s="40"/>
      <c r="JB1080" s="40"/>
      <c r="JC1080" s="40"/>
      <c r="JD1080" s="40"/>
      <c r="JE1080" s="40"/>
      <c r="JF1080" s="40"/>
      <c r="JG1080" s="40"/>
      <c r="JH1080" s="40"/>
      <c r="JI1080" s="40"/>
      <c r="JJ1080" s="40"/>
      <c r="JK1080" s="40"/>
      <c r="JL1080" s="40"/>
      <c r="JM1080" s="40"/>
      <c r="JN1080" s="40"/>
      <c r="JO1080" s="40"/>
      <c r="JP1080" s="40"/>
      <c r="JQ1080" s="40"/>
      <c r="JR1080" s="40"/>
      <c r="JS1080" s="40"/>
      <c r="JT1080" s="40"/>
      <c r="JU1080" s="40"/>
      <c r="JV1080" s="40"/>
      <c r="JW1080" s="40"/>
      <c r="JX1080" s="40"/>
      <c r="JY1080" s="40"/>
      <c r="JZ1080" s="40"/>
      <c r="KA1080" s="40"/>
      <c r="KB1080" s="40"/>
      <c r="KC1080" s="40"/>
      <c r="KD1080" s="40"/>
      <c r="KE1080" s="40"/>
      <c r="KF1080" s="40"/>
      <c r="KG1080" s="40"/>
      <c r="KH1080" s="40"/>
      <c r="KI1080" s="40"/>
      <c r="KJ1080" s="40"/>
      <c r="KK1080" s="40"/>
      <c r="KL1080" s="40"/>
      <c r="KM1080" s="40"/>
      <c r="KN1080" s="40"/>
      <c r="KO1080" s="40"/>
      <c r="KP1080" s="40"/>
      <c r="KQ1080" s="40"/>
      <c r="KR1080" s="40"/>
      <c r="KS1080" s="40"/>
      <c r="KT1080" s="40"/>
      <c r="KU1080" s="40"/>
      <c r="KV1080" s="40"/>
      <c r="KW1080" s="40"/>
      <c r="KX1080" s="40"/>
      <c r="KY1080" s="40"/>
      <c r="KZ1080" s="40"/>
      <c r="LA1080" s="40"/>
      <c r="LB1080" s="40"/>
      <c r="LC1080" s="40"/>
      <c r="LD1080" s="40"/>
      <c r="LE1080" s="40"/>
      <c r="LF1080" s="40"/>
      <c r="LG1080" s="40"/>
      <c r="LH1080" s="40"/>
      <c r="LI1080" s="40"/>
      <c r="LJ1080" s="40"/>
      <c r="LK1080" s="40"/>
      <c r="LL1080" s="40"/>
      <c r="LM1080" s="40"/>
      <c r="LN1080" s="40"/>
      <c r="LO1080" s="40"/>
      <c r="LP1080" s="40"/>
      <c r="LQ1080" s="40"/>
      <c r="LR1080" s="40"/>
      <c r="LS1080" s="40"/>
      <c r="LT1080" s="40"/>
      <c r="LU1080" s="40"/>
      <c r="LV1080" s="40"/>
      <c r="LW1080" s="40"/>
      <c r="LX1080" s="40"/>
      <c r="LY1080" s="40"/>
      <c r="LZ1080" s="40"/>
      <c r="MA1080" s="40"/>
      <c r="MB1080" s="40"/>
      <c r="MC1080" s="40"/>
      <c r="MD1080" s="40"/>
      <c r="ME1080" s="40"/>
      <c r="MF1080" s="40"/>
      <c r="MG1080" s="40"/>
      <c r="MH1080" s="40"/>
      <c r="MI1080" s="40"/>
      <c r="MJ1080" s="40"/>
      <c r="MK1080" s="40"/>
      <c r="ML1080" s="40"/>
      <c r="MM1080" s="40"/>
    </row>
    <row r="1081" spans="1:351" x14ac:dyDescent="0.3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  <c r="HV1081" s="40"/>
      <c r="HW1081" s="40"/>
      <c r="HX1081" s="40"/>
      <c r="HY1081" s="40"/>
      <c r="HZ1081" s="40"/>
      <c r="IA1081" s="40"/>
      <c r="IB1081" s="40"/>
      <c r="IC1081" s="40"/>
      <c r="ID1081" s="40"/>
      <c r="IE1081" s="40"/>
      <c r="IF1081" s="40"/>
      <c r="IG1081" s="40"/>
      <c r="IH1081" s="40"/>
      <c r="II1081" s="40"/>
      <c r="IJ1081" s="40"/>
      <c r="IK1081" s="40"/>
      <c r="IL1081" s="40"/>
      <c r="IM1081" s="40"/>
      <c r="IN1081" s="40"/>
      <c r="IO1081" s="40"/>
      <c r="IP1081" s="40"/>
      <c r="IQ1081" s="40"/>
      <c r="IR1081" s="40"/>
      <c r="IS1081" s="40"/>
      <c r="IT1081" s="40"/>
      <c r="IU1081" s="40"/>
      <c r="IV1081" s="40"/>
      <c r="IW1081" s="40"/>
      <c r="IX1081" s="40"/>
      <c r="IY1081" s="40"/>
      <c r="IZ1081" s="40"/>
      <c r="JA1081" s="40"/>
      <c r="JB1081" s="40"/>
      <c r="JC1081" s="40"/>
      <c r="JD1081" s="40"/>
      <c r="JE1081" s="40"/>
      <c r="JF1081" s="40"/>
      <c r="JG1081" s="40"/>
      <c r="JH1081" s="40"/>
      <c r="JI1081" s="40"/>
      <c r="JJ1081" s="40"/>
      <c r="JK1081" s="40"/>
      <c r="JL1081" s="40"/>
      <c r="JM1081" s="40"/>
      <c r="JN1081" s="40"/>
      <c r="JO1081" s="40"/>
      <c r="JP1081" s="40"/>
      <c r="JQ1081" s="40"/>
      <c r="JR1081" s="40"/>
      <c r="JS1081" s="40"/>
      <c r="JT1081" s="40"/>
      <c r="JU1081" s="40"/>
      <c r="JV1081" s="40"/>
      <c r="JW1081" s="40"/>
      <c r="JX1081" s="40"/>
      <c r="JY1081" s="40"/>
      <c r="JZ1081" s="40"/>
      <c r="KA1081" s="40"/>
      <c r="KB1081" s="40"/>
      <c r="KC1081" s="40"/>
      <c r="KD1081" s="40"/>
      <c r="KE1081" s="40"/>
      <c r="KF1081" s="40"/>
      <c r="KG1081" s="40"/>
      <c r="KH1081" s="40"/>
      <c r="KI1081" s="40"/>
      <c r="KJ1081" s="40"/>
      <c r="KK1081" s="40"/>
      <c r="KL1081" s="40"/>
      <c r="KM1081" s="40"/>
      <c r="KN1081" s="40"/>
      <c r="KO1081" s="40"/>
      <c r="KP1081" s="40"/>
      <c r="KQ1081" s="40"/>
      <c r="KR1081" s="40"/>
      <c r="KS1081" s="40"/>
      <c r="KT1081" s="40"/>
      <c r="KU1081" s="40"/>
      <c r="KV1081" s="40"/>
      <c r="KW1081" s="40"/>
      <c r="KX1081" s="40"/>
      <c r="KY1081" s="40"/>
      <c r="KZ1081" s="40"/>
      <c r="LA1081" s="40"/>
      <c r="LB1081" s="40"/>
      <c r="LC1081" s="40"/>
      <c r="LD1081" s="40"/>
      <c r="LE1081" s="40"/>
      <c r="LF1081" s="40"/>
      <c r="LG1081" s="40"/>
      <c r="LH1081" s="40"/>
      <c r="LI1081" s="40"/>
      <c r="LJ1081" s="40"/>
      <c r="LK1081" s="40"/>
      <c r="LL1081" s="40"/>
      <c r="LM1081" s="40"/>
      <c r="LN1081" s="40"/>
      <c r="LO1081" s="40"/>
      <c r="LP1081" s="40"/>
      <c r="LQ1081" s="40"/>
      <c r="LR1081" s="40"/>
      <c r="LS1081" s="40"/>
      <c r="LT1081" s="40"/>
      <c r="LU1081" s="40"/>
      <c r="LV1081" s="40"/>
      <c r="LW1081" s="40"/>
      <c r="LX1081" s="40"/>
      <c r="LY1081" s="40"/>
      <c r="LZ1081" s="40"/>
      <c r="MA1081" s="40"/>
      <c r="MB1081" s="40"/>
      <c r="MC1081" s="40"/>
      <c r="MD1081" s="40"/>
      <c r="ME1081" s="40"/>
      <c r="MF1081" s="40"/>
      <c r="MG1081" s="40"/>
      <c r="MH1081" s="40"/>
      <c r="MI1081" s="40"/>
      <c r="MJ1081" s="40"/>
      <c r="MK1081" s="40"/>
      <c r="ML1081" s="40"/>
      <c r="MM1081" s="40"/>
    </row>
    <row r="1082" spans="1:351" x14ac:dyDescent="0.3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  <c r="HV1082" s="40"/>
      <c r="HW1082" s="40"/>
      <c r="HX1082" s="40"/>
      <c r="HY1082" s="40"/>
      <c r="HZ1082" s="40"/>
      <c r="IA1082" s="40"/>
      <c r="IB1082" s="40"/>
      <c r="IC1082" s="40"/>
      <c r="ID1082" s="40"/>
      <c r="IE1082" s="40"/>
      <c r="IF1082" s="40"/>
      <c r="IG1082" s="40"/>
      <c r="IH1082" s="40"/>
      <c r="II1082" s="40"/>
      <c r="IJ1082" s="40"/>
      <c r="IK1082" s="40"/>
      <c r="IL1082" s="40"/>
      <c r="IM1082" s="40"/>
      <c r="IN1082" s="40"/>
      <c r="IO1082" s="40"/>
      <c r="IP1082" s="40"/>
      <c r="IQ1082" s="40"/>
      <c r="IR1082" s="40"/>
      <c r="IS1082" s="40"/>
      <c r="IT1082" s="40"/>
      <c r="IU1082" s="40"/>
      <c r="IV1082" s="40"/>
      <c r="IW1082" s="40"/>
      <c r="IX1082" s="40"/>
      <c r="IY1082" s="40"/>
      <c r="IZ1082" s="40"/>
      <c r="JA1082" s="40"/>
      <c r="JB1082" s="40"/>
      <c r="JC1082" s="40"/>
      <c r="JD1082" s="40"/>
      <c r="JE1082" s="40"/>
      <c r="JF1082" s="40"/>
      <c r="JG1082" s="40"/>
      <c r="JH1082" s="40"/>
      <c r="JI1082" s="40"/>
      <c r="JJ1082" s="40"/>
      <c r="JK1082" s="40"/>
      <c r="JL1082" s="40"/>
      <c r="JM1082" s="40"/>
      <c r="JN1082" s="40"/>
      <c r="JO1082" s="40"/>
      <c r="JP1082" s="40"/>
      <c r="JQ1082" s="40"/>
      <c r="JR1082" s="40"/>
      <c r="JS1082" s="40"/>
      <c r="JT1082" s="40"/>
      <c r="JU1082" s="40"/>
      <c r="JV1082" s="40"/>
      <c r="JW1082" s="40"/>
      <c r="JX1082" s="40"/>
      <c r="JY1082" s="40"/>
      <c r="JZ1082" s="40"/>
      <c r="KA1082" s="40"/>
      <c r="KB1082" s="40"/>
      <c r="KC1082" s="40"/>
      <c r="KD1082" s="40"/>
      <c r="KE1082" s="40"/>
      <c r="KF1082" s="40"/>
      <c r="KG1082" s="40"/>
      <c r="KH1082" s="40"/>
      <c r="KI1082" s="40"/>
      <c r="KJ1082" s="40"/>
      <c r="KK1082" s="40"/>
      <c r="KL1082" s="40"/>
      <c r="KM1082" s="40"/>
      <c r="KN1082" s="40"/>
      <c r="KO1082" s="40"/>
      <c r="KP1082" s="40"/>
      <c r="KQ1082" s="40"/>
      <c r="KR1082" s="40"/>
      <c r="KS1082" s="40"/>
      <c r="KT1082" s="40"/>
      <c r="KU1082" s="40"/>
      <c r="KV1082" s="40"/>
      <c r="KW1082" s="40"/>
      <c r="KX1082" s="40"/>
      <c r="KY1082" s="40"/>
      <c r="KZ1082" s="40"/>
      <c r="LA1082" s="40"/>
      <c r="LB1082" s="40"/>
      <c r="LC1082" s="40"/>
      <c r="LD1082" s="40"/>
      <c r="LE1082" s="40"/>
      <c r="LF1082" s="40"/>
      <c r="LG1082" s="40"/>
      <c r="LH1082" s="40"/>
      <c r="LI1082" s="40"/>
      <c r="LJ1082" s="40"/>
      <c r="LK1082" s="40"/>
      <c r="LL1082" s="40"/>
      <c r="LM1082" s="40"/>
      <c r="LN1082" s="40"/>
      <c r="LO1082" s="40"/>
      <c r="LP1082" s="40"/>
      <c r="LQ1082" s="40"/>
      <c r="LR1082" s="40"/>
      <c r="LS1082" s="40"/>
      <c r="LT1082" s="40"/>
      <c r="LU1082" s="40"/>
      <c r="LV1082" s="40"/>
      <c r="LW1082" s="40"/>
      <c r="LX1082" s="40"/>
      <c r="LY1082" s="40"/>
      <c r="LZ1082" s="40"/>
      <c r="MA1082" s="40"/>
      <c r="MB1082" s="40"/>
      <c r="MC1082" s="40"/>
      <c r="MD1082" s="40"/>
      <c r="ME1082" s="40"/>
      <c r="MF1082" s="40"/>
      <c r="MG1082" s="40"/>
      <c r="MH1082" s="40"/>
      <c r="MI1082" s="40"/>
      <c r="MJ1082" s="40"/>
      <c r="MK1082" s="40"/>
      <c r="ML1082" s="40"/>
      <c r="MM1082" s="40"/>
    </row>
    <row r="1083" spans="1:351" x14ac:dyDescent="0.3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  <c r="HV1083" s="40"/>
      <c r="HW1083" s="40"/>
      <c r="HX1083" s="40"/>
      <c r="HY1083" s="40"/>
      <c r="HZ1083" s="40"/>
      <c r="IA1083" s="40"/>
      <c r="IB1083" s="40"/>
      <c r="IC1083" s="40"/>
      <c r="ID1083" s="40"/>
      <c r="IE1083" s="40"/>
      <c r="IF1083" s="40"/>
      <c r="IG1083" s="40"/>
      <c r="IH1083" s="40"/>
      <c r="II1083" s="40"/>
      <c r="IJ1083" s="40"/>
      <c r="IK1083" s="40"/>
      <c r="IL1083" s="40"/>
      <c r="IM1083" s="40"/>
      <c r="IN1083" s="40"/>
      <c r="IO1083" s="40"/>
      <c r="IP1083" s="40"/>
      <c r="IQ1083" s="40"/>
      <c r="IR1083" s="40"/>
      <c r="IS1083" s="40"/>
      <c r="IT1083" s="40"/>
      <c r="IU1083" s="40"/>
      <c r="IV1083" s="40"/>
      <c r="IW1083" s="40"/>
      <c r="IX1083" s="40"/>
      <c r="IY1083" s="40"/>
      <c r="IZ1083" s="40"/>
      <c r="JA1083" s="40"/>
      <c r="JB1083" s="40"/>
      <c r="JC1083" s="40"/>
      <c r="JD1083" s="40"/>
      <c r="JE1083" s="40"/>
      <c r="JF1083" s="40"/>
      <c r="JG1083" s="40"/>
      <c r="JH1083" s="40"/>
      <c r="JI1083" s="40"/>
      <c r="JJ1083" s="40"/>
      <c r="JK1083" s="40"/>
      <c r="JL1083" s="40"/>
      <c r="JM1083" s="40"/>
      <c r="JN1083" s="40"/>
      <c r="JO1083" s="40"/>
      <c r="JP1083" s="40"/>
      <c r="JQ1083" s="40"/>
      <c r="JR1083" s="40"/>
      <c r="JS1083" s="40"/>
      <c r="JT1083" s="40"/>
      <c r="JU1083" s="40"/>
      <c r="JV1083" s="40"/>
      <c r="JW1083" s="40"/>
      <c r="JX1083" s="40"/>
      <c r="JY1083" s="40"/>
      <c r="JZ1083" s="40"/>
      <c r="KA1083" s="40"/>
      <c r="KB1083" s="40"/>
      <c r="KC1083" s="40"/>
      <c r="KD1083" s="40"/>
      <c r="KE1083" s="40"/>
      <c r="KF1083" s="40"/>
      <c r="KG1083" s="40"/>
      <c r="KH1083" s="40"/>
      <c r="KI1083" s="40"/>
      <c r="KJ1083" s="40"/>
      <c r="KK1083" s="40"/>
      <c r="KL1083" s="40"/>
      <c r="KM1083" s="40"/>
      <c r="KN1083" s="40"/>
      <c r="KO1083" s="40"/>
      <c r="KP1083" s="40"/>
      <c r="KQ1083" s="40"/>
      <c r="KR1083" s="40"/>
      <c r="KS1083" s="40"/>
      <c r="KT1083" s="40"/>
      <c r="KU1083" s="40"/>
      <c r="KV1083" s="40"/>
      <c r="KW1083" s="40"/>
      <c r="KX1083" s="40"/>
      <c r="KY1083" s="40"/>
      <c r="KZ1083" s="40"/>
      <c r="LA1083" s="40"/>
      <c r="LB1083" s="40"/>
      <c r="LC1083" s="40"/>
      <c r="LD1083" s="40"/>
      <c r="LE1083" s="40"/>
      <c r="LF1083" s="40"/>
      <c r="LG1083" s="40"/>
      <c r="LH1083" s="40"/>
      <c r="LI1083" s="40"/>
      <c r="LJ1083" s="40"/>
      <c r="LK1083" s="40"/>
      <c r="LL1083" s="40"/>
      <c r="LM1083" s="40"/>
      <c r="LN1083" s="40"/>
      <c r="LO1083" s="40"/>
      <c r="LP1083" s="40"/>
      <c r="LQ1083" s="40"/>
      <c r="LR1083" s="40"/>
      <c r="LS1083" s="40"/>
      <c r="LT1083" s="40"/>
      <c r="LU1083" s="40"/>
      <c r="LV1083" s="40"/>
      <c r="LW1083" s="40"/>
      <c r="LX1083" s="40"/>
      <c r="LY1083" s="40"/>
      <c r="LZ1083" s="40"/>
      <c r="MA1083" s="40"/>
      <c r="MB1083" s="40"/>
      <c r="MC1083" s="40"/>
      <c r="MD1083" s="40"/>
      <c r="ME1083" s="40"/>
      <c r="MF1083" s="40"/>
      <c r="MG1083" s="40"/>
      <c r="MH1083" s="40"/>
      <c r="MI1083" s="40"/>
      <c r="MJ1083" s="40"/>
      <c r="MK1083" s="40"/>
      <c r="ML1083" s="40"/>
      <c r="MM1083" s="40"/>
    </row>
    <row r="1084" spans="1:351" x14ac:dyDescent="0.3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  <c r="HV1084" s="40"/>
      <c r="HW1084" s="40"/>
      <c r="HX1084" s="40"/>
      <c r="HY1084" s="40"/>
      <c r="HZ1084" s="40"/>
      <c r="IA1084" s="40"/>
      <c r="IB1084" s="40"/>
      <c r="IC1084" s="40"/>
      <c r="ID1084" s="40"/>
      <c r="IE1084" s="40"/>
      <c r="IF1084" s="40"/>
      <c r="IG1084" s="40"/>
      <c r="IH1084" s="40"/>
      <c r="II1084" s="40"/>
      <c r="IJ1084" s="40"/>
      <c r="IK1084" s="40"/>
      <c r="IL1084" s="40"/>
      <c r="IM1084" s="40"/>
      <c r="IN1084" s="40"/>
      <c r="IO1084" s="40"/>
      <c r="IP1084" s="40"/>
      <c r="IQ1084" s="40"/>
      <c r="IR1084" s="40"/>
      <c r="IS1084" s="40"/>
      <c r="IT1084" s="40"/>
      <c r="IU1084" s="40"/>
      <c r="IV1084" s="40"/>
      <c r="IW1084" s="40"/>
      <c r="IX1084" s="40"/>
      <c r="IY1084" s="40"/>
      <c r="IZ1084" s="40"/>
      <c r="JA1084" s="40"/>
      <c r="JB1084" s="40"/>
      <c r="JC1084" s="40"/>
      <c r="JD1084" s="40"/>
      <c r="JE1084" s="40"/>
      <c r="JF1084" s="40"/>
      <c r="JG1084" s="40"/>
      <c r="JH1084" s="40"/>
      <c r="JI1084" s="40"/>
      <c r="JJ1084" s="40"/>
      <c r="JK1084" s="40"/>
      <c r="JL1084" s="40"/>
      <c r="JM1084" s="40"/>
      <c r="JN1084" s="40"/>
      <c r="JO1084" s="40"/>
      <c r="JP1084" s="40"/>
      <c r="JQ1084" s="40"/>
      <c r="JR1084" s="40"/>
      <c r="JS1084" s="40"/>
      <c r="JT1084" s="40"/>
      <c r="JU1084" s="40"/>
      <c r="JV1084" s="40"/>
      <c r="JW1084" s="40"/>
      <c r="JX1084" s="40"/>
      <c r="JY1084" s="40"/>
      <c r="JZ1084" s="40"/>
      <c r="KA1084" s="40"/>
      <c r="KB1084" s="40"/>
      <c r="KC1084" s="40"/>
      <c r="KD1084" s="40"/>
      <c r="KE1084" s="40"/>
      <c r="KF1084" s="40"/>
      <c r="KG1084" s="40"/>
      <c r="KH1084" s="40"/>
      <c r="KI1084" s="40"/>
      <c r="KJ1084" s="40"/>
      <c r="KK1084" s="40"/>
      <c r="KL1084" s="40"/>
      <c r="KM1084" s="40"/>
      <c r="KN1084" s="40"/>
      <c r="KO1084" s="40"/>
      <c r="KP1084" s="40"/>
      <c r="KQ1084" s="40"/>
      <c r="KR1084" s="40"/>
      <c r="KS1084" s="40"/>
      <c r="KT1084" s="40"/>
      <c r="KU1084" s="40"/>
      <c r="KV1084" s="40"/>
      <c r="KW1084" s="40"/>
      <c r="KX1084" s="40"/>
      <c r="KY1084" s="40"/>
      <c r="KZ1084" s="40"/>
      <c r="LA1084" s="40"/>
      <c r="LB1084" s="40"/>
      <c r="LC1084" s="40"/>
      <c r="LD1084" s="40"/>
      <c r="LE1084" s="40"/>
      <c r="LF1084" s="40"/>
      <c r="LG1084" s="40"/>
      <c r="LH1084" s="40"/>
      <c r="LI1084" s="40"/>
      <c r="LJ1084" s="40"/>
      <c r="LK1084" s="40"/>
      <c r="LL1084" s="40"/>
      <c r="LM1084" s="40"/>
      <c r="LN1084" s="40"/>
      <c r="LO1084" s="40"/>
      <c r="LP1084" s="40"/>
      <c r="LQ1084" s="40"/>
      <c r="LR1084" s="40"/>
      <c r="LS1084" s="40"/>
      <c r="LT1084" s="40"/>
      <c r="LU1084" s="40"/>
      <c r="LV1084" s="40"/>
      <c r="LW1084" s="40"/>
      <c r="LX1084" s="40"/>
      <c r="LY1084" s="40"/>
      <c r="LZ1084" s="40"/>
      <c r="MA1084" s="40"/>
      <c r="MB1084" s="40"/>
      <c r="MC1084" s="40"/>
      <c r="MD1084" s="40"/>
      <c r="ME1084" s="40"/>
      <c r="MF1084" s="40"/>
      <c r="MG1084" s="40"/>
      <c r="MH1084" s="40"/>
      <c r="MI1084" s="40"/>
      <c r="MJ1084" s="40"/>
      <c r="MK1084" s="40"/>
      <c r="ML1084" s="40"/>
      <c r="MM1084" s="40"/>
    </row>
    <row r="1085" spans="1:351" x14ac:dyDescent="0.3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  <c r="HV1085" s="40"/>
      <c r="HW1085" s="40"/>
      <c r="HX1085" s="40"/>
      <c r="HY1085" s="40"/>
      <c r="HZ1085" s="40"/>
      <c r="IA1085" s="40"/>
      <c r="IB1085" s="40"/>
      <c r="IC1085" s="40"/>
      <c r="ID1085" s="40"/>
      <c r="IE1085" s="40"/>
      <c r="IF1085" s="40"/>
      <c r="IG1085" s="40"/>
      <c r="IH1085" s="40"/>
      <c r="II1085" s="40"/>
      <c r="IJ1085" s="40"/>
      <c r="IK1085" s="40"/>
      <c r="IL1085" s="40"/>
      <c r="IM1085" s="40"/>
      <c r="IN1085" s="40"/>
      <c r="IO1085" s="40"/>
      <c r="IP1085" s="40"/>
      <c r="IQ1085" s="40"/>
      <c r="IR1085" s="40"/>
      <c r="IS1085" s="40"/>
      <c r="IT1085" s="40"/>
      <c r="IU1085" s="40"/>
      <c r="IV1085" s="40"/>
      <c r="IW1085" s="40"/>
      <c r="IX1085" s="40"/>
      <c r="IY1085" s="40"/>
      <c r="IZ1085" s="40"/>
      <c r="JA1085" s="40"/>
      <c r="JB1085" s="40"/>
      <c r="JC1085" s="40"/>
      <c r="JD1085" s="40"/>
      <c r="JE1085" s="40"/>
      <c r="JF1085" s="40"/>
      <c r="JG1085" s="40"/>
      <c r="JH1085" s="40"/>
      <c r="JI1085" s="40"/>
      <c r="JJ1085" s="40"/>
      <c r="JK1085" s="40"/>
      <c r="JL1085" s="40"/>
      <c r="JM1085" s="40"/>
      <c r="JN1085" s="40"/>
      <c r="JO1085" s="40"/>
      <c r="JP1085" s="40"/>
      <c r="JQ1085" s="40"/>
      <c r="JR1085" s="40"/>
      <c r="JS1085" s="40"/>
      <c r="JT1085" s="40"/>
      <c r="JU1085" s="40"/>
      <c r="JV1085" s="40"/>
      <c r="JW1085" s="40"/>
      <c r="JX1085" s="40"/>
      <c r="JY1085" s="40"/>
      <c r="JZ1085" s="40"/>
      <c r="KA1085" s="40"/>
      <c r="KB1085" s="40"/>
      <c r="KC1085" s="40"/>
      <c r="KD1085" s="40"/>
      <c r="KE1085" s="40"/>
      <c r="KF1085" s="40"/>
      <c r="KG1085" s="40"/>
      <c r="KH1085" s="40"/>
      <c r="KI1085" s="40"/>
      <c r="KJ1085" s="40"/>
      <c r="KK1085" s="40"/>
      <c r="KL1085" s="40"/>
      <c r="KM1085" s="40"/>
      <c r="KN1085" s="40"/>
      <c r="KO1085" s="40"/>
      <c r="KP1085" s="40"/>
      <c r="KQ1085" s="40"/>
      <c r="KR1085" s="40"/>
      <c r="KS1085" s="40"/>
      <c r="KT1085" s="40"/>
      <c r="KU1085" s="40"/>
      <c r="KV1085" s="40"/>
      <c r="KW1085" s="40"/>
      <c r="KX1085" s="40"/>
      <c r="KY1085" s="40"/>
      <c r="KZ1085" s="40"/>
      <c r="LA1085" s="40"/>
      <c r="LB1085" s="40"/>
      <c r="LC1085" s="40"/>
      <c r="LD1085" s="40"/>
      <c r="LE1085" s="40"/>
      <c r="LF1085" s="40"/>
      <c r="LG1085" s="40"/>
      <c r="LH1085" s="40"/>
      <c r="LI1085" s="40"/>
      <c r="LJ1085" s="40"/>
      <c r="LK1085" s="40"/>
      <c r="LL1085" s="40"/>
      <c r="LM1085" s="40"/>
      <c r="LN1085" s="40"/>
      <c r="LO1085" s="40"/>
      <c r="LP1085" s="40"/>
      <c r="LQ1085" s="40"/>
      <c r="LR1085" s="40"/>
      <c r="LS1085" s="40"/>
      <c r="LT1085" s="40"/>
      <c r="LU1085" s="40"/>
      <c r="LV1085" s="40"/>
      <c r="LW1085" s="40"/>
      <c r="LX1085" s="40"/>
      <c r="LY1085" s="40"/>
      <c r="LZ1085" s="40"/>
      <c r="MA1085" s="40"/>
      <c r="MB1085" s="40"/>
      <c r="MC1085" s="40"/>
      <c r="MD1085" s="40"/>
      <c r="ME1085" s="40"/>
      <c r="MF1085" s="40"/>
      <c r="MG1085" s="40"/>
      <c r="MH1085" s="40"/>
      <c r="MI1085" s="40"/>
      <c r="MJ1085" s="40"/>
      <c r="MK1085" s="40"/>
      <c r="ML1085" s="40"/>
      <c r="MM1085" s="40"/>
    </row>
    <row r="1086" spans="1:351" x14ac:dyDescent="0.3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  <c r="HV1086" s="40"/>
      <c r="HW1086" s="40"/>
      <c r="HX1086" s="40"/>
      <c r="HY1086" s="40"/>
      <c r="HZ1086" s="40"/>
      <c r="IA1086" s="40"/>
      <c r="IB1086" s="40"/>
      <c r="IC1086" s="40"/>
      <c r="ID1086" s="40"/>
      <c r="IE1086" s="40"/>
      <c r="IF1086" s="40"/>
      <c r="IG1086" s="40"/>
      <c r="IH1086" s="40"/>
      <c r="II1086" s="40"/>
      <c r="IJ1086" s="40"/>
      <c r="IK1086" s="40"/>
      <c r="IL1086" s="40"/>
      <c r="IM1086" s="40"/>
      <c r="IN1086" s="40"/>
      <c r="IO1086" s="40"/>
      <c r="IP1086" s="40"/>
      <c r="IQ1086" s="40"/>
      <c r="IR1086" s="40"/>
      <c r="IS1086" s="40"/>
      <c r="IT1086" s="40"/>
      <c r="IU1086" s="40"/>
      <c r="IV1086" s="40"/>
      <c r="IW1086" s="40"/>
      <c r="IX1086" s="40"/>
      <c r="IY1086" s="40"/>
      <c r="IZ1086" s="40"/>
      <c r="JA1086" s="40"/>
      <c r="JB1086" s="40"/>
      <c r="JC1086" s="40"/>
      <c r="JD1086" s="40"/>
      <c r="JE1086" s="40"/>
      <c r="JF1086" s="40"/>
      <c r="JG1086" s="40"/>
      <c r="JH1086" s="40"/>
      <c r="JI1086" s="40"/>
      <c r="JJ1086" s="40"/>
      <c r="JK1086" s="40"/>
      <c r="JL1086" s="40"/>
      <c r="JM1086" s="40"/>
      <c r="JN1086" s="40"/>
      <c r="JO1086" s="40"/>
      <c r="JP1086" s="40"/>
      <c r="JQ1086" s="40"/>
      <c r="JR1086" s="40"/>
      <c r="JS1086" s="40"/>
      <c r="JT1086" s="40"/>
      <c r="JU1086" s="40"/>
      <c r="JV1086" s="40"/>
      <c r="JW1086" s="40"/>
      <c r="JX1086" s="40"/>
      <c r="JY1086" s="40"/>
      <c r="JZ1086" s="40"/>
      <c r="KA1086" s="40"/>
      <c r="KB1086" s="40"/>
      <c r="KC1086" s="40"/>
      <c r="KD1086" s="40"/>
      <c r="KE1086" s="40"/>
      <c r="KF1086" s="40"/>
      <c r="KG1086" s="40"/>
      <c r="KH1086" s="40"/>
      <c r="KI1086" s="40"/>
      <c r="KJ1086" s="40"/>
      <c r="KK1086" s="40"/>
      <c r="KL1086" s="40"/>
      <c r="KM1086" s="40"/>
      <c r="KN1086" s="40"/>
      <c r="KO1086" s="40"/>
      <c r="KP1086" s="40"/>
      <c r="KQ1086" s="40"/>
      <c r="KR1086" s="40"/>
      <c r="KS1086" s="40"/>
      <c r="KT1086" s="40"/>
      <c r="KU1086" s="40"/>
      <c r="KV1086" s="40"/>
      <c r="KW1086" s="40"/>
      <c r="KX1086" s="40"/>
      <c r="KY1086" s="40"/>
      <c r="KZ1086" s="40"/>
      <c r="LA1086" s="40"/>
      <c r="LB1086" s="40"/>
      <c r="LC1086" s="40"/>
      <c r="LD1086" s="40"/>
      <c r="LE1086" s="40"/>
      <c r="LF1086" s="40"/>
      <c r="LG1086" s="40"/>
      <c r="LH1086" s="40"/>
      <c r="LI1086" s="40"/>
      <c r="LJ1086" s="40"/>
      <c r="LK1086" s="40"/>
      <c r="LL1086" s="40"/>
      <c r="LM1086" s="40"/>
      <c r="LN1086" s="40"/>
      <c r="LO1086" s="40"/>
      <c r="LP1086" s="40"/>
      <c r="LQ1086" s="40"/>
      <c r="LR1086" s="40"/>
      <c r="LS1086" s="40"/>
      <c r="LT1086" s="40"/>
      <c r="LU1086" s="40"/>
      <c r="LV1086" s="40"/>
      <c r="LW1086" s="40"/>
      <c r="LX1086" s="40"/>
      <c r="LY1086" s="40"/>
      <c r="LZ1086" s="40"/>
      <c r="MA1086" s="40"/>
      <c r="MB1086" s="40"/>
      <c r="MC1086" s="40"/>
      <c r="MD1086" s="40"/>
      <c r="ME1086" s="40"/>
      <c r="MF1086" s="40"/>
      <c r="MG1086" s="40"/>
      <c r="MH1086" s="40"/>
      <c r="MI1086" s="40"/>
      <c r="MJ1086" s="40"/>
      <c r="MK1086" s="40"/>
      <c r="ML1086" s="40"/>
      <c r="MM1086" s="40"/>
    </row>
    <row r="1087" spans="1:351" x14ac:dyDescent="0.3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  <c r="HV1087" s="40"/>
      <c r="HW1087" s="40"/>
      <c r="HX1087" s="40"/>
      <c r="HY1087" s="40"/>
      <c r="HZ1087" s="40"/>
      <c r="IA1087" s="40"/>
      <c r="IB1087" s="40"/>
      <c r="IC1087" s="40"/>
      <c r="ID1087" s="40"/>
      <c r="IE1087" s="40"/>
      <c r="IF1087" s="40"/>
      <c r="IG1087" s="40"/>
      <c r="IH1087" s="40"/>
      <c r="II1087" s="40"/>
      <c r="IJ1087" s="40"/>
      <c r="IK1087" s="40"/>
      <c r="IL1087" s="40"/>
      <c r="IM1087" s="40"/>
      <c r="IN1087" s="40"/>
      <c r="IO1087" s="40"/>
      <c r="IP1087" s="40"/>
      <c r="IQ1087" s="40"/>
      <c r="IR1087" s="40"/>
      <c r="IS1087" s="40"/>
      <c r="IT1087" s="40"/>
      <c r="IU1087" s="40"/>
      <c r="IV1087" s="40"/>
      <c r="IW1087" s="40"/>
      <c r="IX1087" s="40"/>
      <c r="IY1087" s="40"/>
      <c r="IZ1087" s="40"/>
      <c r="JA1087" s="40"/>
      <c r="JB1087" s="40"/>
      <c r="JC1087" s="40"/>
      <c r="JD1087" s="40"/>
      <c r="JE1087" s="40"/>
      <c r="JF1087" s="40"/>
      <c r="JG1087" s="40"/>
      <c r="JH1087" s="40"/>
      <c r="JI1087" s="40"/>
      <c r="JJ1087" s="40"/>
      <c r="JK1087" s="40"/>
      <c r="JL1087" s="40"/>
      <c r="JM1087" s="40"/>
      <c r="JN1087" s="40"/>
      <c r="JO1087" s="40"/>
      <c r="JP1087" s="40"/>
      <c r="JQ1087" s="40"/>
      <c r="JR1087" s="40"/>
      <c r="JS1087" s="40"/>
      <c r="JT1087" s="40"/>
      <c r="JU1087" s="40"/>
      <c r="JV1087" s="40"/>
      <c r="JW1087" s="40"/>
      <c r="JX1087" s="40"/>
      <c r="JY1087" s="40"/>
      <c r="JZ1087" s="40"/>
      <c r="KA1087" s="40"/>
      <c r="KB1087" s="40"/>
      <c r="KC1087" s="40"/>
      <c r="KD1087" s="40"/>
      <c r="KE1087" s="40"/>
      <c r="KF1087" s="40"/>
      <c r="KG1087" s="40"/>
      <c r="KH1087" s="40"/>
      <c r="KI1087" s="40"/>
      <c r="KJ1087" s="40"/>
      <c r="KK1087" s="40"/>
      <c r="KL1087" s="40"/>
      <c r="KM1087" s="40"/>
      <c r="KN1087" s="40"/>
      <c r="KO1087" s="40"/>
      <c r="KP1087" s="40"/>
      <c r="KQ1087" s="40"/>
      <c r="KR1087" s="40"/>
      <c r="KS1087" s="40"/>
      <c r="KT1087" s="40"/>
      <c r="KU1087" s="40"/>
      <c r="KV1087" s="40"/>
      <c r="KW1087" s="40"/>
      <c r="KX1087" s="40"/>
      <c r="KY1087" s="40"/>
      <c r="KZ1087" s="40"/>
      <c r="LA1087" s="40"/>
      <c r="LB1087" s="40"/>
      <c r="LC1087" s="40"/>
      <c r="LD1087" s="40"/>
      <c r="LE1087" s="40"/>
      <c r="LF1087" s="40"/>
      <c r="LG1087" s="40"/>
      <c r="LH1087" s="40"/>
      <c r="LI1087" s="40"/>
      <c r="LJ1087" s="40"/>
      <c r="LK1087" s="40"/>
      <c r="LL1087" s="40"/>
      <c r="LM1087" s="40"/>
      <c r="LN1087" s="40"/>
      <c r="LO1087" s="40"/>
      <c r="LP1087" s="40"/>
      <c r="LQ1087" s="40"/>
      <c r="LR1087" s="40"/>
      <c r="LS1087" s="40"/>
      <c r="LT1087" s="40"/>
      <c r="LU1087" s="40"/>
      <c r="LV1087" s="40"/>
      <c r="LW1087" s="40"/>
      <c r="LX1087" s="40"/>
      <c r="LY1087" s="40"/>
      <c r="LZ1087" s="40"/>
      <c r="MA1087" s="40"/>
      <c r="MB1087" s="40"/>
      <c r="MC1087" s="40"/>
      <c r="MD1087" s="40"/>
      <c r="ME1087" s="40"/>
      <c r="MF1087" s="40"/>
      <c r="MG1087" s="40"/>
      <c r="MH1087" s="40"/>
      <c r="MI1087" s="40"/>
      <c r="MJ1087" s="40"/>
      <c r="MK1087" s="40"/>
      <c r="ML1087" s="40"/>
      <c r="MM1087" s="40"/>
    </row>
    <row r="1088" spans="1:351" x14ac:dyDescent="0.3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  <c r="HV1088" s="40"/>
      <c r="HW1088" s="40"/>
      <c r="HX1088" s="40"/>
      <c r="HY1088" s="40"/>
      <c r="HZ1088" s="40"/>
      <c r="IA1088" s="40"/>
      <c r="IB1088" s="40"/>
      <c r="IC1088" s="40"/>
      <c r="ID1088" s="40"/>
      <c r="IE1088" s="40"/>
      <c r="IF1088" s="40"/>
      <c r="IG1088" s="40"/>
      <c r="IH1088" s="40"/>
      <c r="II1088" s="40"/>
      <c r="IJ1088" s="40"/>
      <c r="IK1088" s="40"/>
      <c r="IL1088" s="40"/>
      <c r="IM1088" s="40"/>
      <c r="IN1088" s="40"/>
      <c r="IO1088" s="40"/>
      <c r="IP1088" s="40"/>
      <c r="IQ1088" s="40"/>
      <c r="IR1088" s="40"/>
      <c r="IS1088" s="40"/>
      <c r="IT1088" s="40"/>
      <c r="IU1088" s="40"/>
      <c r="IV1088" s="40"/>
      <c r="IW1088" s="40"/>
      <c r="IX1088" s="40"/>
      <c r="IY1088" s="40"/>
      <c r="IZ1088" s="40"/>
      <c r="JA1088" s="40"/>
      <c r="JB1088" s="40"/>
      <c r="JC1088" s="40"/>
      <c r="JD1088" s="40"/>
      <c r="JE1088" s="40"/>
      <c r="JF1088" s="40"/>
      <c r="JG1088" s="40"/>
      <c r="JH1088" s="40"/>
      <c r="JI1088" s="40"/>
      <c r="JJ1088" s="40"/>
      <c r="JK1088" s="40"/>
      <c r="JL1088" s="40"/>
      <c r="JM1088" s="40"/>
      <c r="JN1088" s="40"/>
      <c r="JO1088" s="40"/>
      <c r="JP1088" s="40"/>
      <c r="JQ1088" s="40"/>
      <c r="JR1088" s="40"/>
      <c r="JS1088" s="40"/>
      <c r="JT1088" s="40"/>
      <c r="JU1088" s="40"/>
      <c r="JV1088" s="40"/>
      <c r="JW1088" s="40"/>
      <c r="JX1088" s="40"/>
      <c r="JY1088" s="40"/>
      <c r="JZ1088" s="40"/>
      <c r="KA1088" s="40"/>
      <c r="KB1088" s="40"/>
      <c r="KC1088" s="40"/>
      <c r="KD1088" s="40"/>
      <c r="KE1088" s="40"/>
      <c r="KF1088" s="40"/>
      <c r="KG1088" s="40"/>
      <c r="KH1088" s="40"/>
      <c r="KI1088" s="40"/>
      <c r="KJ1088" s="40"/>
      <c r="KK1088" s="40"/>
      <c r="KL1088" s="40"/>
      <c r="KM1088" s="40"/>
      <c r="KN1088" s="40"/>
      <c r="KO1088" s="40"/>
      <c r="KP1088" s="40"/>
      <c r="KQ1088" s="40"/>
      <c r="KR1088" s="40"/>
      <c r="KS1088" s="40"/>
      <c r="KT1088" s="40"/>
      <c r="KU1088" s="40"/>
      <c r="KV1088" s="40"/>
      <c r="KW1088" s="40"/>
      <c r="KX1088" s="40"/>
      <c r="KY1088" s="40"/>
      <c r="KZ1088" s="40"/>
      <c r="LA1088" s="40"/>
      <c r="LB1088" s="40"/>
      <c r="LC1088" s="40"/>
      <c r="LD1088" s="40"/>
      <c r="LE1088" s="40"/>
      <c r="LF1088" s="40"/>
      <c r="LG1088" s="40"/>
      <c r="LH1088" s="40"/>
      <c r="LI1088" s="40"/>
      <c r="LJ1088" s="40"/>
      <c r="LK1088" s="40"/>
      <c r="LL1088" s="40"/>
      <c r="LM1088" s="40"/>
      <c r="LN1088" s="40"/>
      <c r="LO1088" s="40"/>
      <c r="LP1088" s="40"/>
      <c r="LQ1088" s="40"/>
      <c r="LR1088" s="40"/>
      <c r="LS1088" s="40"/>
      <c r="LT1088" s="40"/>
      <c r="LU1088" s="40"/>
      <c r="LV1088" s="40"/>
      <c r="LW1088" s="40"/>
      <c r="LX1088" s="40"/>
      <c r="LY1088" s="40"/>
      <c r="LZ1088" s="40"/>
      <c r="MA1088" s="40"/>
      <c r="MB1088" s="40"/>
      <c r="MC1088" s="40"/>
      <c r="MD1088" s="40"/>
      <c r="ME1088" s="40"/>
      <c r="MF1088" s="40"/>
      <c r="MG1088" s="40"/>
      <c r="MH1088" s="40"/>
      <c r="MI1088" s="40"/>
      <c r="MJ1088" s="40"/>
      <c r="MK1088" s="40"/>
      <c r="ML1088" s="40"/>
      <c r="MM1088" s="40"/>
    </row>
    <row r="1089" spans="1:351" x14ac:dyDescent="0.3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  <c r="HV1089" s="40"/>
      <c r="HW1089" s="40"/>
      <c r="HX1089" s="40"/>
      <c r="HY1089" s="40"/>
      <c r="HZ1089" s="40"/>
      <c r="IA1089" s="40"/>
      <c r="IB1089" s="40"/>
      <c r="IC1089" s="40"/>
      <c r="ID1089" s="40"/>
      <c r="IE1089" s="40"/>
      <c r="IF1089" s="40"/>
      <c r="IG1089" s="40"/>
      <c r="IH1089" s="40"/>
      <c r="II1089" s="40"/>
      <c r="IJ1089" s="40"/>
      <c r="IK1089" s="40"/>
      <c r="IL1089" s="40"/>
      <c r="IM1089" s="40"/>
      <c r="IN1089" s="40"/>
      <c r="IO1089" s="40"/>
      <c r="IP1089" s="40"/>
      <c r="IQ1089" s="40"/>
      <c r="IR1089" s="40"/>
      <c r="IS1089" s="40"/>
      <c r="IT1089" s="40"/>
      <c r="IU1089" s="40"/>
      <c r="IV1089" s="40"/>
      <c r="IW1089" s="40"/>
      <c r="IX1089" s="40"/>
      <c r="IY1089" s="40"/>
      <c r="IZ1089" s="40"/>
      <c r="JA1089" s="40"/>
      <c r="JB1089" s="40"/>
      <c r="JC1089" s="40"/>
      <c r="JD1089" s="40"/>
      <c r="JE1089" s="40"/>
      <c r="JF1089" s="40"/>
      <c r="JG1089" s="40"/>
      <c r="JH1089" s="40"/>
      <c r="JI1089" s="40"/>
      <c r="JJ1089" s="40"/>
      <c r="JK1089" s="40"/>
      <c r="JL1089" s="40"/>
      <c r="JM1089" s="40"/>
      <c r="JN1089" s="40"/>
      <c r="JO1089" s="40"/>
      <c r="JP1089" s="40"/>
      <c r="JQ1089" s="40"/>
      <c r="JR1089" s="40"/>
      <c r="JS1089" s="40"/>
      <c r="JT1089" s="40"/>
      <c r="JU1089" s="40"/>
      <c r="JV1089" s="40"/>
      <c r="JW1089" s="40"/>
      <c r="JX1089" s="40"/>
      <c r="JY1089" s="40"/>
      <c r="JZ1089" s="40"/>
      <c r="KA1089" s="40"/>
      <c r="KB1089" s="40"/>
      <c r="KC1089" s="40"/>
      <c r="KD1089" s="40"/>
      <c r="KE1089" s="40"/>
      <c r="KF1089" s="40"/>
      <c r="KG1089" s="40"/>
      <c r="KH1089" s="40"/>
      <c r="KI1089" s="40"/>
      <c r="KJ1089" s="40"/>
      <c r="KK1089" s="40"/>
      <c r="KL1089" s="40"/>
      <c r="KM1089" s="40"/>
      <c r="KN1089" s="40"/>
      <c r="KO1089" s="40"/>
      <c r="KP1089" s="40"/>
      <c r="KQ1089" s="40"/>
      <c r="KR1089" s="40"/>
      <c r="KS1089" s="40"/>
      <c r="KT1089" s="40"/>
      <c r="KU1089" s="40"/>
      <c r="KV1089" s="40"/>
      <c r="KW1089" s="40"/>
      <c r="KX1089" s="40"/>
      <c r="KY1089" s="40"/>
      <c r="KZ1089" s="40"/>
      <c r="LA1089" s="40"/>
      <c r="LB1089" s="40"/>
      <c r="LC1089" s="40"/>
      <c r="LD1089" s="40"/>
      <c r="LE1089" s="40"/>
      <c r="LF1089" s="40"/>
      <c r="LG1089" s="40"/>
      <c r="LH1089" s="40"/>
      <c r="LI1089" s="40"/>
      <c r="LJ1089" s="40"/>
      <c r="LK1089" s="40"/>
      <c r="LL1089" s="40"/>
      <c r="LM1089" s="40"/>
      <c r="LN1089" s="40"/>
      <c r="LO1089" s="40"/>
      <c r="LP1089" s="40"/>
      <c r="LQ1089" s="40"/>
      <c r="LR1089" s="40"/>
      <c r="LS1089" s="40"/>
      <c r="LT1089" s="40"/>
      <c r="LU1089" s="40"/>
      <c r="LV1089" s="40"/>
      <c r="LW1089" s="40"/>
      <c r="LX1089" s="40"/>
      <c r="LY1089" s="40"/>
      <c r="LZ1089" s="40"/>
      <c r="MA1089" s="40"/>
      <c r="MB1089" s="40"/>
      <c r="MC1089" s="40"/>
      <c r="MD1089" s="40"/>
      <c r="ME1089" s="40"/>
      <c r="MF1089" s="40"/>
      <c r="MG1089" s="40"/>
      <c r="MH1089" s="40"/>
      <c r="MI1089" s="40"/>
      <c r="MJ1089" s="40"/>
      <c r="MK1089" s="40"/>
      <c r="ML1089" s="40"/>
      <c r="MM1089" s="40"/>
    </row>
    <row r="1090" spans="1:351" x14ac:dyDescent="0.3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  <c r="HV1090" s="40"/>
      <c r="HW1090" s="40"/>
      <c r="HX1090" s="40"/>
      <c r="HY1090" s="40"/>
      <c r="HZ1090" s="40"/>
      <c r="IA1090" s="40"/>
      <c r="IB1090" s="40"/>
      <c r="IC1090" s="40"/>
      <c r="ID1090" s="40"/>
      <c r="IE1090" s="40"/>
      <c r="IF1090" s="40"/>
      <c r="IG1090" s="40"/>
      <c r="IH1090" s="40"/>
      <c r="II1090" s="40"/>
      <c r="IJ1090" s="40"/>
      <c r="IK1090" s="40"/>
      <c r="IL1090" s="40"/>
      <c r="IM1090" s="40"/>
      <c r="IN1090" s="40"/>
      <c r="IO1090" s="40"/>
      <c r="IP1090" s="40"/>
      <c r="IQ1090" s="40"/>
      <c r="IR1090" s="40"/>
      <c r="IS1090" s="40"/>
      <c r="IT1090" s="40"/>
      <c r="IU1090" s="40"/>
      <c r="IV1090" s="40"/>
      <c r="IW1090" s="40"/>
      <c r="IX1090" s="40"/>
      <c r="IY1090" s="40"/>
      <c r="IZ1090" s="40"/>
      <c r="JA1090" s="40"/>
      <c r="JB1090" s="40"/>
      <c r="JC1090" s="40"/>
      <c r="JD1090" s="40"/>
      <c r="JE1090" s="40"/>
      <c r="JF1090" s="40"/>
      <c r="JG1090" s="40"/>
      <c r="JH1090" s="40"/>
      <c r="JI1090" s="40"/>
      <c r="JJ1090" s="40"/>
      <c r="JK1090" s="40"/>
      <c r="JL1090" s="40"/>
      <c r="JM1090" s="40"/>
      <c r="JN1090" s="40"/>
      <c r="JO1090" s="40"/>
      <c r="JP1090" s="40"/>
      <c r="JQ1090" s="40"/>
      <c r="JR1090" s="40"/>
      <c r="JS1090" s="40"/>
      <c r="JT1090" s="40"/>
      <c r="JU1090" s="40"/>
      <c r="JV1090" s="40"/>
      <c r="JW1090" s="40"/>
      <c r="JX1090" s="40"/>
      <c r="JY1090" s="40"/>
      <c r="JZ1090" s="40"/>
      <c r="KA1090" s="40"/>
      <c r="KB1090" s="40"/>
      <c r="KC1090" s="40"/>
      <c r="KD1090" s="40"/>
      <c r="KE1090" s="40"/>
      <c r="KF1090" s="40"/>
      <c r="KG1090" s="40"/>
      <c r="KH1090" s="40"/>
      <c r="KI1090" s="40"/>
      <c r="KJ1090" s="40"/>
      <c r="KK1090" s="40"/>
      <c r="KL1090" s="40"/>
      <c r="KM1090" s="40"/>
      <c r="KN1090" s="40"/>
      <c r="KO1090" s="40"/>
      <c r="KP1090" s="40"/>
      <c r="KQ1090" s="40"/>
      <c r="KR1090" s="40"/>
      <c r="KS1090" s="40"/>
      <c r="KT1090" s="40"/>
      <c r="KU1090" s="40"/>
      <c r="KV1090" s="40"/>
      <c r="KW1090" s="40"/>
      <c r="KX1090" s="40"/>
      <c r="KY1090" s="40"/>
      <c r="KZ1090" s="40"/>
      <c r="LA1090" s="40"/>
      <c r="LB1090" s="40"/>
      <c r="LC1090" s="40"/>
      <c r="LD1090" s="40"/>
      <c r="LE1090" s="40"/>
      <c r="LF1090" s="40"/>
      <c r="LG1090" s="40"/>
      <c r="LH1090" s="40"/>
      <c r="LI1090" s="40"/>
      <c r="LJ1090" s="40"/>
      <c r="LK1090" s="40"/>
      <c r="LL1090" s="40"/>
      <c r="LM1090" s="40"/>
      <c r="LN1090" s="40"/>
      <c r="LO1090" s="40"/>
      <c r="LP1090" s="40"/>
      <c r="LQ1090" s="40"/>
      <c r="LR1090" s="40"/>
      <c r="LS1090" s="40"/>
      <c r="LT1090" s="40"/>
      <c r="LU1090" s="40"/>
      <c r="LV1090" s="40"/>
      <c r="LW1090" s="40"/>
      <c r="LX1090" s="40"/>
      <c r="LY1090" s="40"/>
      <c r="LZ1090" s="40"/>
      <c r="MA1090" s="40"/>
      <c r="MB1090" s="40"/>
      <c r="MC1090" s="40"/>
      <c r="MD1090" s="40"/>
      <c r="ME1090" s="40"/>
      <c r="MF1090" s="40"/>
      <c r="MG1090" s="40"/>
      <c r="MH1090" s="40"/>
      <c r="MI1090" s="40"/>
      <c r="MJ1090" s="40"/>
      <c r="MK1090" s="40"/>
      <c r="ML1090" s="40"/>
      <c r="MM1090" s="40"/>
    </row>
    <row r="1091" spans="1:351" x14ac:dyDescent="0.3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  <c r="HV1091" s="40"/>
      <c r="HW1091" s="40"/>
      <c r="HX1091" s="40"/>
      <c r="HY1091" s="40"/>
      <c r="HZ1091" s="40"/>
      <c r="IA1091" s="40"/>
      <c r="IB1091" s="40"/>
      <c r="IC1091" s="40"/>
      <c r="ID1091" s="40"/>
      <c r="IE1091" s="40"/>
      <c r="IF1091" s="40"/>
      <c r="IG1091" s="40"/>
      <c r="IH1091" s="40"/>
      <c r="II1091" s="40"/>
      <c r="IJ1091" s="40"/>
      <c r="IK1091" s="40"/>
      <c r="IL1091" s="40"/>
      <c r="IM1091" s="40"/>
      <c r="IN1091" s="40"/>
      <c r="IO1091" s="40"/>
      <c r="IP1091" s="40"/>
      <c r="IQ1091" s="40"/>
      <c r="IR1091" s="40"/>
      <c r="IS1091" s="40"/>
      <c r="IT1091" s="40"/>
      <c r="IU1091" s="40"/>
      <c r="IV1091" s="40"/>
      <c r="IW1091" s="40"/>
      <c r="IX1091" s="40"/>
      <c r="IY1091" s="40"/>
      <c r="IZ1091" s="40"/>
      <c r="JA1091" s="40"/>
      <c r="JB1091" s="40"/>
      <c r="JC1091" s="40"/>
      <c r="JD1091" s="40"/>
      <c r="JE1091" s="40"/>
      <c r="JF1091" s="40"/>
      <c r="JG1091" s="40"/>
      <c r="JH1091" s="40"/>
      <c r="JI1091" s="40"/>
      <c r="JJ1091" s="40"/>
      <c r="JK1091" s="40"/>
      <c r="JL1091" s="40"/>
      <c r="JM1091" s="40"/>
      <c r="JN1091" s="40"/>
      <c r="JO1091" s="40"/>
      <c r="JP1091" s="40"/>
      <c r="JQ1091" s="40"/>
      <c r="JR1091" s="40"/>
      <c r="JS1091" s="40"/>
      <c r="JT1091" s="40"/>
      <c r="JU1091" s="40"/>
      <c r="JV1091" s="40"/>
      <c r="JW1091" s="40"/>
      <c r="JX1091" s="40"/>
      <c r="JY1091" s="40"/>
      <c r="JZ1091" s="40"/>
      <c r="KA1091" s="40"/>
      <c r="KB1091" s="40"/>
      <c r="KC1091" s="40"/>
      <c r="KD1091" s="40"/>
      <c r="KE1091" s="40"/>
      <c r="KF1091" s="40"/>
      <c r="KG1091" s="40"/>
      <c r="KH1091" s="40"/>
      <c r="KI1091" s="40"/>
      <c r="KJ1091" s="40"/>
      <c r="KK1091" s="40"/>
      <c r="KL1091" s="40"/>
      <c r="KM1091" s="40"/>
      <c r="KN1091" s="40"/>
      <c r="KO1091" s="40"/>
      <c r="KP1091" s="40"/>
      <c r="KQ1091" s="40"/>
      <c r="KR1091" s="40"/>
      <c r="KS1091" s="40"/>
      <c r="KT1091" s="40"/>
      <c r="KU1091" s="40"/>
      <c r="KV1091" s="40"/>
      <c r="KW1091" s="40"/>
      <c r="KX1091" s="40"/>
      <c r="KY1091" s="40"/>
      <c r="KZ1091" s="40"/>
      <c r="LA1091" s="40"/>
      <c r="LB1091" s="40"/>
      <c r="LC1091" s="40"/>
      <c r="LD1091" s="40"/>
      <c r="LE1091" s="40"/>
      <c r="LF1091" s="40"/>
      <c r="LG1091" s="40"/>
      <c r="LH1091" s="40"/>
      <c r="LI1091" s="40"/>
      <c r="LJ1091" s="40"/>
      <c r="LK1091" s="40"/>
      <c r="LL1091" s="40"/>
      <c r="LM1091" s="40"/>
      <c r="LN1091" s="40"/>
      <c r="LO1091" s="40"/>
      <c r="LP1091" s="40"/>
      <c r="LQ1091" s="40"/>
      <c r="LR1091" s="40"/>
      <c r="LS1091" s="40"/>
      <c r="LT1091" s="40"/>
      <c r="LU1091" s="40"/>
      <c r="LV1091" s="40"/>
      <c r="LW1091" s="40"/>
      <c r="LX1091" s="40"/>
      <c r="LY1091" s="40"/>
      <c r="LZ1091" s="40"/>
      <c r="MA1091" s="40"/>
      <c r="MB1091" s="40"/>
      <c r="MC1091" s="40"/>
      <c r="MD1091" s="40"/>
      <c r="ME1091" s="40"/>
      <c r="MF1091" s="40"/>
      <c r="MG1091" s="40"/>
      <c r="MH1091" s="40"/>
      <c r="MI1091" s="40"/>
      <c r="MJ1091" s="40"/>
      <c r="MK1091" s="40"/>
      <c r="ML1091" s="40"/>
      <c r="MM1091" s="40"/>
    </row>
    <row r="1092" spans="1:351" x14ac:dyDescent="0.3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  <c r="HV1092" s="40"/>
      <c r="HW1092" s="40"/>
      <c r="HX1092" s="40"/>
      <c r="HY1092" s="40"/>
      <c r="HZ1092" s="40"/>
      <c r="IA1092" s="40"/>
      <c r="IB1092" s="40"/>
      <c r="IC1092" s="40"/>
      <c r="ID1092" s="40"/>
      <c r="IE1092" s="40"/>
      <c r="IF1092" s="40"/>
      <c r="IG1092" s="40"/>
      <c r="IH1092" s="40"/>
      <c r="II1092" s="40"/>
      <c r="IJ1092" s="40"/>
      <c r="IK1092" s="40"/>
      <c r="IL1092" s="40"/>
      <c r="IM1092" s="40"/>
      <c r="IN1092" s="40"/>
      <c r="IO1092" s="40"/>
      <c r="IP1092" s="40"/>
      <c r="IQ1092" s="40"/>
      <c r="IR1092" s="40"/>
      <c r="IS1092" s="40"/>
      <c r="IT1092" s="40"/>
      <c r="IU1092" s="40"/>
      <c r="IV1092" s="40"/>
      <c r="IW1092" s="40"/>
      <c r="IX1092" s="40"/>
      <c r="IY1092" s="40"/>
      <c r="IZ1092" s="40"/>
      <c r="JA1092" s="40"/>
      <c r="JB1092" s="40"/>
      <c r="JC1092" s="40"/>
      <c r="JD1092" s="40"/>
      <c r="JE1092" s="40"/>
      <c r="JF1092" s="40"/>
      <c r="JG1092" s="40"/>
      <c r="JH1092" s="40"/>
      <c r="JI1092" s="40"/>
      <c r="JJ1092" s="40"/>
      <c r="JK1092" s="40"/>
      <c r="JL1092" s="40"/>
      <c r="JM1092" s="40"/>
      <c r="JN1092" s="40"/>
      <c r="JO1092" s="40"/>
      <c r="JP1092" s="40"/>
      <c r="JQ1092" s="40"/>
      <c r="JR1092" s="40"/>
      <c r="JS1092" s="40"/>
      <c r="JT1092" s="40"/>
      <c r="JU1092" s="40"/>
      <c r="JV1092" s="40"/>
      <c r="JW1092" s="40"/>
      <c r="JX1092" s="40"/>
      <c r="JY1092" s="40"/>
      <c r="JZ1092" s="40"/>
      <c r="KA1092" s="40"/>
      <c r="KB1092" s="40"/>
      <c r="KC1092" s="40"/>
      <c r="KD1092" s="40"/>
      <c r="KE1092" s="40"/>
      <c r="KF1092" s="40"/>
      <c r="KG1092" s="40"/>
      <c r="KH1092" s="40"/>
      <c r="KI1092" s="40"/>
      <c r="KJ1092" s="40"/>
      <c r="KK1092" s="40"/>
      <c r="KL1092" s="40"/>
      <c r="KM1092" s="40"/>
      <c r="KN1092" s="40"/>
      <c r="KO1092" s="40"/>
      <c r="KP1092" s="40"/>
      <c r="KQ1092" s="40"/>
      <c r="KR1092" s="40"/>
      <c r="KS1092" s="40"/>
      <c r="KT1092" s="40"/>
      <c r="KU1092" s="40"/>
      <c r="KV1092" s="40"/>
      <c r="KW1092" s="40"/>
      <c r="KX1092" s="40"/>
      <c r="KY1092" s="40"/>
      <c r="KZ1092" s="40"/>
      <c r="LA1092" s="40"/>
      <c r="LB1092" s="40"/>
      <c r="LC1092" s="40"/>
      <c r="LD1092" s="40"/>
      <c r="LE1092" s="40"/>
      <c r="LF1092" s="40"/>
      <c r="LG1092" s="40"/>
      <c r="LH1092" s="40"/>
      <c r="LI1092" s="40"/>
      <c r="LJ1092" s="40"/>
      <c r="LK1092" s="40"/>
      <c r="LL1092" s="40"/>
      <c r="LM1092" s="40"/>
      <c r="LN1092" s="40"/>
      <c r="LO1092" s="40"/>
      <c r="LP1092" s="40"/>
      <c r="LQ1092" s="40"/>
      <c r="LR1092" s="40"/>
      <c r="LS1092" s="40"/>
      <c r="LT1092" s="40"/>
      <c r="LU1092" s="40"/>
      <c r="LV1092" s="40"/>
      <c r="LW1092" s="40"/>
      <c r="LX1092" s="40"/>
      <c r="LY1092" s="40"/>
      <c r="LZ1092" s="40"/>
      <c r="MA1092" s="40"/>
      <c r="MB1092" s="40"/>
      <c r="MC1092" s="40"/>
      <c r="MD1092" s="40"/>
      <c r="ME1092" s="40"/>
      <c r="MF1092" s="40"/>
      <c r="MG1092" s="40"/>
      <c r="MH1092" s="40"/>
      <c r="MI1092" s="40"/>
      <c r="MJ1092" s="40"/>
      <c r="MK1092" s="40"/>
      <c r="ML1092" s="40"/>
      <c r="MM1092" s="40"/>
    </row>
    <row r="1093" spans="1:351" x14ac:dyDescent="0.3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  <c r="HV1093" s="40"/>
      <c r="HW1093" s="40"/>
      <c r="HX1093" s="40"/>
      <c r="HY1093" s="40"/>
      <c r="HZ1093" s="40"/>
      <c r="IA1093" s="40"/>
      <c r="IB1093" s="40"/>
      <c r="IC1093" s="40"/>
      <c r="ID1093" s="40"/>
      <c r="IE1093" s="40"/>
      <c r="IF1093" s="40"/>
      <c r="IG1093" s="40"/>
      <c r="IH1093" s="40"/>
      <c r="II1093" s="40"/>
      <c r="IJ1093" s="40"/>
      <c r="IK1093" s="40"/>
      <c r="IL1093" s="40"/>
      <c r="IM1093" s="40"/>
      <c r="IN1093" s="40"/>
      <c r="IO1093" s="40"/>
      <c r="IP1093" s="40"/>
      <c r="IQ1093" s="40"/>
      <c r="IR1093" s="40"/>
      <c r="IS1093" s="40"/>
      <c r="IT1093" s="40"/>
      <c r="IU1093" s="40"/>
      <c r="IV1093" s="40"/>
      <c r="IW1093" s="40"/>
      <c r="IX1093" s="40"/>
      <c r="IY1093" s="40"/>
      <c r="IZ1093" s="40"/>
      <c r="JA1093" s="40"/>
      <c r="JB1093" s="40"/>
      <c r="JC1093" s="40"/>
      <c r="JD1093" s="40"/>
      <c r="JE1093" s="40"/>
      <c r="JF1093" s="40"/>
      <c r="JG1093" s="40"/>
      <c r="JH1093" s="40"/>
      <c r="JI1093" s="40"/>
      <c r="JJ1093" s="40"/>
      <c r="JK1093" s="40"/>
      <c r="JL1093" s="40"/>
      <c r="JM1093" s="40"/>
      <c r="JN1093" s="40"/>
      <c r="JO1093" s="40"/>
      <c r="JP1093" s="40"/>
      <c r="JQ1093" s="40"/>
      <c r="JR1093" s="40"/>
      <c r="JS1093" s="40"/>
      <c r="JT1093" s="40"/>
      <c r="JU1093" s="40"/>
      <c r="JV1093" s="40"/>
      <c r="JW1093" s="40"/>
      <c r="JX1093" s="40"/>
      <c r="JY1093" s="40"/>
      <c r="JZ1093" s="40"/>
      <c r="KA1093" s="40"/>
      <c r="KB1093" s="40"/>
      <c r="KC1093" s="40"/>
      <c r="KD1093" s="40"/>
      <c r="KE1093" s="40"/>
      <c r="KF1093" s="40"/>
      <c r="KG1093" s="40"/>
      <c r="KH1093" s="40"/>
      <c r="KI1093" s="40"/>
      <c r="KJ1093" s="40"/>
      <c r="KK1093" s="40"/>
      <c r="KL1093" s="40"/>
      <c r="KM1093" s="40"/>
      <c r="KN1093" s="40"/>
      <c r="KO1093" s="40"/>
      <c r="KP1093" s="40"/>
      <c r="KQ1093" s="40"/>
      <c r="KR1093" s="40"/>
      <c r="KS1093" s="40"/>
      <c r="KT1093" s="40"/>
      <c r="KU1093" s="40"/>
      <c r="KV1093" s="40"/>
      <c r="KW1093" s="40"/>
      <c r="KX1093" s="40"/>
      <c r="KY1093" s="40"/>
      <c r="KZ1093" s="40"/>
      <c r="LA1093" s="40"/>
      <c r="LB1093" s="40"/>
      <c r="LC1093" s="40"/>
      <c r="LD1093" s="40"/>
      <c r="LE1093" s="40"/>
      <c r="LF1093" s="40"/>
      <c r="LG1093" s="40"/>
      <c r="LH1093" s="40"/>
      <c r="LI1093" s="40"/>
      <c r="LJ1093" s="40"/>
      <c r="LK1093" s="40"/>
      <c r="LL1093" s="40"/>
      <c r="LM1093" s="40"/>
      <c r="LN1093" s="40"/>
      <c r="LO1093" s="40"/>
      <c r="LP1093" s="40"/>
      <c r="LQ1093" s="40"/>
      <c r="LR1093" s="40"/>
      <c r="LS1093" s="40"/>
      <c r="LT1093" s="40"/>
      <c r="LU1093" s="40"/>
      <c r="LV1093" s="40"/>
      <c r="LW1093" s="40"/>
      <c r="LX1093" s="40"/>
      <c r="LY1093" s="40"/>
      <c r="LZ1093" s="40"/>
      <c r="MA1093" s="40"/>
      <c r="MB1093" s="40"/>
      <c r="MC1093" s="40"/>
      <c r="MD1093" s="40"/>
      <c r="ME1093" s="40"/>
      <c r="MF1093" s="40"/>
      <c r="MG1093" s="40"/>
      <c r="MH1093" s="40"/>
      <c r="MI1093" s="40"/>
      <c r="MJ1093" s="40"/>
      <c r="MK1093" s="40"/>
      <c r="ML1093" s="40"/>
      <c r="MM1093" s="40"/>
    </row>
    <row r="1094" spans="1:351" x14ac:dyDescent="0.3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  <c r="HV1094" s="40"/>
      <c r="HW1094" s="40"/>
      <c r="HX1094" s="40"/>
      <c r="HY1094" s="40"/>
      <c r="HZ1094" s="40"/>
      <c r="IA1094" s="40"/>
      <c r="IB1094" s="40"/>
      <c r="IC1094" s="40"/>
      <c r="ID1094" s="40"/>
      <c r="IE1094" s="40"/>
      <c r="IF1094" s="40"/>
      <c r="IG1094" s="40"/>
      <c r="IH1094" s="40"/>
      <c r="II1094" s="40"/>
      <c r="IJ1094" s="40"/>
      <c r="IK1094" s="40"/>
      <c r="IL1094" s="40"/>
      <c r="IM1094" s="40"/>
      <c r="IN1094" s="40"/>
      <c r="IO1094" s="40"/>
      <c r="IP1094" s="40"/>
      <c r="IQ1094" s="40"/>
      <c r="IR1094" s="40"/>
      <c r="IS1094" s="40"/>
      <c r="IT1094" s="40"/>
      <c r="IU1094" s="40"/>
      <c r="IV1094" s="40"/>
      <c r="IW1094" s="40"/>
      <c r="IX1094" s="40"/>
      <c r="IY1094" s="40"/>
      <c r="IZ1094" s="40"/>
      <c r="JA1094" s="40"/>
      <c r="JB1094" s="40"/>
      <c r="JC1094" s="40"/>
      <c r="JD1094" s="40"/>
      <c r="JE1094" s="40"/>
      <c r="JF1094" s="40"/>
      <c r="JG1094" s="40"/>
      <c r="JH1094" s="40"/>
      <c r="JI1094" s="40"/>
      <c r="JJ1094" s="40"/>
      <c r="JK1094" s="40"/>
      <c r="JL1094" s="40"/>
      <c r="JM1094" s="40"/>
      <c r="JN1094" s="40"/>
      <c r="JO1094" s="40"/>
      <c r="JP1094" s="40"/>
      <c r="JQ1094" s="40"/>
      <c r="JR1094" s="40"/>
      <c r="JS1094" s="40"/>
      <c r="JT1094" s="40"/>
      <c r="JU1094" s="40"/>
      <c r="JV1094" s="40"/>
      <c r="JW1094" s="40"/>
      <c r="JX1094" s="40"/>
      <c r="JY1094" s="40"/>
      <c r="JZ1094" s="40"/>
      <c r="KA1094" s="40"/>
      <c r="KB1094" s="40"/>
      <c r="KC1094" s="40"/>
      <c r="KD1094" s="40"/>
      <c r="KE1094" s="40"/>
      <c r="KF1094" s="40"/>
      <c r="KG1094" s="40"/>
      <c r="KH1094" s="40"/>
      <c r="KI1094" s="40"/>
      <c r="KJ1094" s="40"/>
      <c r="KK1094" s="40"/>
      <c r="KL1094" s="40"/>
      <c r="KM1094" s="40"/>
      <c r="KN1094" s="40"/>
      <c r="KO1094" s="40"/>
      <c r="KP1094" s="40"/>
      <c r="KQ1094" s="40"/>
      <c r="KR1094" s="40"/>
      <c r="KS1094" s="40"/>
      <c r="KT1094" s="40"/>
      <c r="KU1094" s="40"/>
      <c r="KV1094" s="40"/>
      <c r="KW1094" s="40"/>
      <c r="KX1094" s="40"/>
      <c r="KY1094" s="40"/>
      <c r="KZ1094" s="40"/>
      <c r="LA1094" s="40"/>
      <c r="LB1094" s="40"/>
      <c r="LC1094" s="40"/>
      <c r="LD1094" s="40"/>
      <c r="LE1094" s="40"/>
      <c r="LF1094" s="40"/>
      <c r="LG1094" s="40"/>
      <c r="LH1094" s="40"/>
      <c r="LI1094" s="40"/>
      <c r="LJ1094" s="40"/>
      <c r="LK1094" s="40"/>
      <c r="LL1094" s="40"/>
      <c r="LM1094" s="40"/>
      <c r="LN1094" s="40"/>
      <c r="LO1094" s="40"/>
      <c r="LP1094" s="40"/>
      <c r="LQ1094" s="40"/>
      <c r="LR1094" s="40"/>
      <c r="LS1094" s="40"/>
      <c r="LT1094" s="40"/>
      <c r="LU1094" s="40"/>
      <c r="LV1094" s="40"/>
      <c r="LW1094" s="40"/>
      <c r="LX1094" s="40"/>
      <c r="LY1094" s="40"/>
      <c r="LZ1094" s="40"/>
      <c r="MA1094" s="40"/>
      <c r="MB1094" s="40"/>
      <c r="MC1094" s="40"/>
      <c r="MD1094" s="40"/>
      <c r="ME1094" s="40"/>
      <c r="MF1094" s="40"/>
      <c r="MG1094" s="40"/>
      <c r="MH1094" s="40"/>
      <c r="MI1094" s="40"/>
      <c r="MJ1094" s="40"/>
      <c r="MK1094" s="40"/>
      <c r="ML1094" s="40"/>
      <c r="MM1094" s="40"/>
    </row>
    <row r="1095" spans="1:351" x14ac:dyDescent="0.3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  <c r="HV1095" s="40"/>
      <c r="HW1095" s="40"/>
      <c r="HX1095" s="40"/>
      <c r="HY1095" s="40"/>
      <c r="HZ1095" s="40"/>
      <c r="IA1095" s="40"/>
      <c r="IB1095" s="40"/>
      <c r="IC1095" s="40"/>
      <c r="ID1095" s="40"/>
      <c r="IE1095" s="40"/>
      <c r="IF1095" s="40"/>
      <c r="IG1095" s="40"/>
      <c r="IH1095" s="40"/>
      <c r="II1095" s="40"/>
      <c r="IJ1095" s="40"/>
      <c r="IK1095" s="40"/>
      <c r="IL1095" s="40"/>
      <c r="IM1095" s="40"/>
      <c r="IN1095" s="40"/>
      <c r="IO1095" s="40"/>
      <c r="IP1095" s="40"/>
      <c r="IQ1095" s="40"/>
      <c r="IR1095" s="40"/>
      <c r="IS1095" s="40"/>
      <c r="IT1095" s="40"/>
      <c r="IU1095" s="40"/>
      <c r="IV1095" s="40"/>
      <c r="IW1095" s="40"/>
      <c r="IX1095" s="40"/>
      <c r="IY1095" s="40"/>
      <c r="IZ1095" s="40"/>
      <c r="JA1095" s="40"/>
      <c r="JB1095" s="40"/>
      <c r="JC1095" s="40"/>
      <c r="JD1095" s="40"/>
      <c r="JE1095" s="40"/>
      <c r="JF1095" s="40"/>
      <c r="JG1095" s="40"/>
      <c r="JH1095" s="40"/>
      <c r="JI1095" s="40"/>
      <c r="JJ1095" s="40"/>
      <c r="JK1095" s="40"/>
      <c r="JL1095" s="40"/>
      <c r="JM1095" s="40"/>
      <c r="JN1095" s="40"/>
      <c r="JO1095" s="40"/>
      <c r="JP1095" s="40"/>
      <c r="JQ1095" s="40"/>
      <c r="JR1095" s="40"/>
      <c r="JS1095" s="40"/>
      <c r="JT1095" s="40"/>
      <c r="JU1095" s="40"/>
      <c r="JV1095" s="40"/>
      <c r="JW1095" s="40"/>
      <c r="JX1095" s="40"/>
      <c r="JY1095" s="40"/>
      <c r="JZ1095" s="40"/>
      <c r="KA1095" s="40"/>
      <c r="KB1095" s="40"/>
      <c r="KC1095" s="40"/>
      <c r="KD1095" s="40"/>
      <c r="KE1095" s="40"/>
      <c r="KF1095" s="40"/>
      <c r="KG1095" s="40"/>
      <c r="KH1095" s="40"/>
      <c r="KI1095" s="40"/>
      <c r="KJ1095" s="40"/>
      <c r="KK1095" s="40"/>
      <c r="KL1095" s="40"/>
      <c r="KM1095" s="40"/>
      <c r="KN1095" s="40"/>
      <c r="KO1095" s="40"/>
      <c r="KP1095" s="40"/>
      <c r="KQ1095" s="40"/>
      <c r="KR1095" s="40"/>
      <c r="KS1095" s="40"/>
      <c r="KT1095" s="40"/>
      <c r="KU1095" s="40"/>
      <c r="KV1095" s="40"/>
      <c r="KW1095" s="40"/>
      <c r="KX1095" s="40"/>
      <c r="KY1095" s="40"/>
      <c r="KZ1095" s="40"/>
      <c r="LA1095" s="40"/>
      <c r="LB1095" s="40"/>
      <c r="LC1095" s="40"/>
      <c r="LD1095" s="40"/>
      <c r="LE1095" s="40"/>
      <c r="LF1095" s="40"/>
      <c r="LG1095" s="40"/>
      <c r="LH1095" s="40"/>
      <c r="LI1095" s="40"/>
      <c r="LJ1095" s="40"/>
      <c r="LK1095" s="40"/>
      <c r="LL1095" s="40"/>
      <c r="LM1095" s="40"/>
      <c r="LN1095" s="40"/>
      <c r="LO1095" s="40"/>
      <c r="LP1095" s="40"/>
      <c r="LQ1095" s="40"/>
      <c r="LR1095" s="40"/>
      <c r="LS1095" s="40"/>
      <c r="LT1095" s="40"/>
      <c r="LU1095" s="40"/>
      <c r="LV1095" s="40"/>
      <c r="LW1095" s="40"/>
      <c r="LX1095" s="40"/>
      <c r="LY1095" s="40"/>
      <c r="LZ1095" s="40"/>
      <c r="MA1095" s="40"/>
      <c r="MB1095" s="40"/>
      <c r="MC1095" s="40"/>
      <c r="MD1095" s="40"/>
      <c r="ME1095" s="40"/>
      <c r="MF1095" s="40"/>
      <c r="MG1095" s="40"/>
      <c r="MH1095" s="40"/>
      <c r="MI1095" s="40"/>
      <c r="MJ1095" s="40"/>
      <c r="MK1095" s="40"/>
      <c r="ML1095" s="40"/>
      <c r="MM1095" s="40"/>
    </row>
    <row r="1096" spans="1:351" x14ac:dyDescent="0.3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  <c r="HV1096" s="40"/>
      <c r="HW1096" s="40"/>
      <c r="HX1096" s="40"/>
      <c r="HY1096" s="40"/>
      <c r="HZ1096" s="40"/>
      <c r="IA1096" s="40"/>
      <c r="IB1096" s="40"/>
      <c r="IC1096" s="40"/>
      <c r="ID1096" s="40"/>
      <c r="IE1096" s="40"/>
      <c r="IF1096" s="40"/>
      <c r="IG1096" s="40"/>
      <c r="IH1096" s="40"/>
      <c r="II1096" s="40"/>
      <c r="IJ1096" s="40"/>
      <c r="IK1096" s="40"/>
      <c r="IL1096" s="40"/>
      <c r="IM1096" s="40"/>
      <c r="IN1096" s="40"/>
      <c r="IO1096" s="40"/>
      <c r="IP1096" s="40"/>
      <c r="IQ1096" s="40"/>
      <c r="IR1096" s="40"/>
      <c r="IS1096" s="40"/>
      <c r="IT1096" s="40"/>
      <c r="IU1096" s="40"/>
      <c r="IV1096" s="40"/>
      <c r="IW1096" s="40"/>
      <c r="IX1096" s="40"/>
      <c r="IY1096" s="40"/>
      <c r="IZ1096" s="40"/>
      <c r="JA1096" s="40"/>
      <c r="JB1096" s="40"/>
      <c r="JC1096" s="40"/>
      <c r="JD1096" s="40"/>
      <c r="JE1096" s="40"/>
      <c r="JF1096" s="40"/>
      <c r="JG1096" s="40"/>
      <c r="JH1096" s="40"/>
      <c r="JI1096" s="40"/>
      <c r="JJ1096" s="40"/>
      <c r="JK1096" s="40"/>
      <c r="JL1096" s="40"/>
      <c r="JM1096" s="40"/>
      <c r="JN1096" s="40"/>
      <c r="JO1096" s="40"/>
      <c r="JP1096" s="40"/>
      <c r="JQ1096" s="40"/>
      <c r="JR1096" s="40"/>
      <c r="JS1096" s="40"/>
      <c r="JT1096" s="40"/>
      <c r="JU1096" s="40"/>
      <c r="JV1096" s="40"/>
      <c r="JW1096" s="40"/>
      <c r="JX1096" s="40"/>
      <c r="JY1096" s="40"/>
      <c r="JZ1096" s="40"/>
      <c r="KA1096" s="40"/>
      <c r="KB1096" s="40"/>
      <c r="KC1096" s="40"/>
      <c r="KD1096" s="40"/>
      <c r="KE1096" s="40"/>
      <c r="KF1096" s="40"/>
      <c r="KG1096" s="40"/>
      <c r="KH1096" s="40"/>
      <c r="KI1096" s="40"/>
      <c r="KJ1096" s="40"/>
      <c r="KK1096" s="40"/>
      <c r="KL1096" s="40"/>
      <c r="KM1096" s="40"/>
      <c r="KN1096" s="40"/>
      <c r="KO1096" s="40"/>
      <c r="KP1096" s="40"/>
      <c r="KQ1096" s="40"/>
      <c r="KR1096" s="40"/>
      <c r="KS1096" s="40"/>
      <c r="KT1096" s="40"/>
      <c r="KU1096" s="40"/>
      <c r="KV1096" s="40"/>
      <c r="KW1096" s="40"/>
      <c r="KX1096" s="40"/>
      <c r="KY1096" s="40"/>
      <c r="KZ1096" s="40"/>
      <c r="LA1096" s="40"/>
      <c r="LB1096" s="40"/>
      <c r="LC1096" s="40"/>
      <c r="LD1096" s="40"/>
      <c r="LE1096" s="40"/>
      <c r="LF1096" s="40"/>
      <c r="LG1096" s="40"/>
      <c r="LH1096" s="40"/>
      <c r="LI1096" s="40"/>
      <c r="LJ1096" s="40"/>
      <c r="LK1096" s="40"/>
      <c r="LL1096" s="40"/>
      <c r="LM1096" s="40"/>
      <c r="LN1096" s="40"/>
      <c r="LO1096" s="40"/>
      <c r="LP1096" s="40"/>
      <c r="LQ1096" s="40"/>
      <c r="LR1096" s="40"/>
      <c r="LS1096" s="40"/>
      <c r="LT1096" s="40"/>
      <c r="LU1096" s="40"/>
      <c r="LV1096" s="40"/>
      <c r="LW1096" s="40"/>
      <c r="LX1096" s="40"/>
      <c r="LY1096" s="40"/>
      <c r="LZ1096" s="40"/>
      <c r="MA1096" s="40"/>
      <c r="MB1096" s="40"/>
      <c r="MC1096" s="40"/>
      <c r="MD1096" s="40"/>
      <c r="ME1096" s="40"/>
      <c r="MF1096" s="40"/>
      <c r="MG1096" s="40"/>
      <c r="MH1096" s="40"/>
      <c r="MI1096" s="40"/>
      <c r="MJ1096" s="40"/>
      <c r="MK1096" s="40"/>
      <c r="ML1096" s="40"/>
      <c r="MM1096" s="40"/>
    </row>
    <row r="1097" spans="1:351" x14ac:dyDescent="0.3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  <c r="HV1097" s="40"/>
      <c r="HW1097" s="40"/>
      <c r="HX1097" s="40"/>
      <c r="HY1097" s="40"/>
      <c r="HZ1097" s="40"/>
      <c r="IA1097" s="40"/>
      <c r="IB1097" s="40"/>
      <c r="IC1097" s="40"/>
      <c r="ID1097" s="40"/>
      <c r="IE1097" s="40"/>
      <c r="IF1097" s="40"/>
      <c r="IG1097" s="40"/>
      <c r="IH1097" s="40"/>
      <c r="II1097" s="40"/>
      <c r="IJ1097" s="40"/>
      <c r="IK1097" s="40"/>
      <c r="IL1097" s="40"/>
      <c r="IM1097" s="40"/>
      <c r="IN1097" s="40"/>
      <c r="IO1097" s="40"/>
      <c r="IP1097" s="40"/>
      <c r="IQ1097" s="40"/>
      <c r="IR1097" s="40"/>
      <c r="IS1097" s="40"/>
      <c r="IT1097" s="40"/>
      <c r="IU1097" s="40"/>
      <c r="IV1097" s="40"/>
      <c r="IW1097" s="40"/>
      <c r="IX1097" s="40"/>
      <c r="IY1097" s="40"/>
      <c r="IZ1097" s="40"/>
      <c r="JA1097" s="40"/>
      <c r="JB1097" s="40"/>
      <c r="JC1097" s="40"/>
      <c r="JD1097" s="40"/>
      <c r="JE1097" s="40"/>
      <c r="JF1097" s="40"/>
      <c r="JG1097" s="40"/>
      <c r="JH1097" s="40"/>
      <c r="JI1097" s="40"/>
      <c r="JJ1097" s="40"/>
      <c r="JK1097" s="40"/>
      <c r="JL1097" s="40"/>
      <c r="JM1097" s="40"/>
      <c r="JN1097" s="40"/>
      <c r="JO1097" s="40"/>
      <c r="JP1097" s="40"/>
      <c r="JQ1097" s="40"/>
      <c r="JR1097" s="40"/>
      <c r="JS1097" s="40"/>
      <c r="JT1097" s="40"/>
      <c r="JU1097" s="40"/>
      <c r="JV1097" s="40"/>
      <c r="JW1097" s="40"/>
      <c r="JX1097" s="40"/>
      <c r="JY1097" s="40"/>
      <c r="JZ1097" s="40"/>
      <c r="KA1097" s="40"/>
      <c r="KB1097" s="40"/>
      <c r="KC1097" s="40"/>
      <c r="KD1097" s="40"/>
      <c r="KE1097" s="40"/>
      <c r="KF1097" s="40"/>
      <c r="KG1097" s="40"/>
      <c r="KH1097" s="40"/>
      <c r="KI1097" s="40"/>
      <c r="KJ1097" s="40"/>
      <c r="KK1097" s="40"/>
      <c r="KL1097" s="40"/>
      <c r="KM1097" s="40"/>
      <c r="KN1097" s="40"/>
      <c r="KO1097" s="40"/>
      <c r="KP1097" s="40"/>
      <c r="KQ1097" s="40"/>
      <c r="KR1097" s="40"/>
      <c r="KS1097" s="40"/>
      <c r="KT1097" s="40"/>
      <c r="KU1097" s="40"/>
      <c r="KV1097" s="40"/>
      <c r="KW1097" s="40"/>
      <c r="KX1097" s="40"/>
      <c r="KY1097" s="40"/>
      <c r="KZ1097" s="40"/>
      <c r="LA1097" s="40"/>
      <c r="LB1097" s="40"/>
      <c r="LC1097" s="40"/>
      <c r="LD1097" s="40"/>
      <c r="LE1097" s="40"/>
      <c r="LF1097" s="40"/>
      <c r="LG1097" s="40"/>
      <c r="LH1097" s="40"/>
      <c r="LI1097" s="40"/>
      <c r="LJ1097" s="40"/>
      <c r="LK1097" s="40"/>
      <c r="LL1097" s="40"/>
      <c r="LM1097" s="40"/>
      <c r="LN1097" s="40"/>
      <c r="LO1097" s="40"/>
      <c r="LP1097" s="40"/>
      <c r="LQ1097" s="40"/>
      <c r="LR1097" s="40"/>
      <c r="LS1097" s="40"/>
      <c r="LT1097" s="40"/>
      <c r="LU1097" s="40"/>
      <c r="LV1097" s="40"/>
      <c r="LW1097" s="40"/>
      <c r="LX1097" s="40"/>
      <c r="LY1097" s="40"/>
      <c r="LZ1097" s="40"/>
      <c r="MA1097" s="40"/>
      <c r="MB1097" s="40"/>
      <c r="MC1097" s="40"/>
      <c r="MD1097" s="40"/>
      <c r="ME1097" s="40"/>
      <c r="MF1097" s="40"/>
      <c r="MG1097" s="40"/>
      <c r="MH1097" s="40"/>
      <c r="MI1097" s="40"/>
      <c r="MJ1097" s="40"/>
      <c r="MK1097" s="40"/>
      <c r="ML1097" s="40"/>
      <c r="MM1097" s="40"/>
    </row>
    <row r="1098" spans="1:351" x14ac:dyDescent="0.3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  <c r="HV1098" s="40"/>
      <c r="HW1098" s="40"/>
      <c r="HX1098" s="40"/>
      <c r="HY1098" s="40"/>
      <c r="HZ1098" s="40"/>
      <c r="IA1098" s="40"/>
      <c r="IB1098" s="40"/>
      <c r="IC1098" s="40"/>
      <c r="ID1098" s="40"/>
      <c r="IE1098" s="40"/>
      <c r="IF1098" s="40"/>
      <c r="IG1098" s="40"/>
      <c r="IH1098" s="40"/>
      <c r="II1098" s="40"/>
      <c r="IJ1098" s="40"/>
      <c r="IK1098" s="40"/>
      <c r="IL1098" s="40"/>
      <c r="IM1098" s="40"/>
      <c r="IN1098" s="40"/>
      <c r="IO1098" s="40"/>
      <c r="IP1098" s="40"/>
      <c r="IQ1098" s="40"/>
      <c r="IR1098" s="40"/>
      <c r="IS1098" s="40"/>
      <c r="IT1098" s="40"/>
      <c r="IU1098" s="40"/>
      <c r="IV1098" s="40"/>
      <c r="IW1098" s="40"/>
      <c r="IX1098" s="40"/>
      <c r="IY1098" s="40"/>
      <c r="IZ1098" s="40"/>
      <c r="JA1098" s="40"/>
      <c r="JB1098" s="40"/>
      <c r="JC1098" s="40"/>
      <c r="JD1098" s="40"/>
      <c r="JE1098" s="40"/>
      <c r="JF1098" s="40"/>
      <c r="JG1098" s="40"/>
      <c r="JH1098" s="40"/>
      <c r="JI1098" s="40"/>
      <c r="JJ1098" s="40"/>
      <c r="JK1098" s="40"/>
      <c r="JL1098" s="40"/>
      <c r="JM1098" s="40"/>
      <c r="JN1098" s="40"/>
      <c r="JO1098" s="40"/>
      <c r="JP1098" s="40"/>
      <c r="JQ1098" s="40"/>
      <c r="JR1098" s="40"/>
      <c r="JS1098" s="40"/>
      <c r="JT1098" s="40"/>
      <c r="JU1098" s="40"/>
      <c r="JV1098" s="40"/>
      <c r="JW1098" s="40"/>
      <c r="JX1098" s="40"/>
      <c r="JY1098" s="40"/>
      <c r="JZ1098" s="40"/>
      <c r="KA1098" s="40"/>
      <c r="KB1098" s="40"/>
      <c r="KC1098" s="40"/>
      <c r="KD1098" s="40"/>
      <c r="KE1098" s="40"/>
      <c r="KF1098" s="40"/>
      <c r="KG1098" s="40"/>
      <c r="KH1098" s="40"/>
      <c r="KI1098" s="40"/>
      <c r="KJ1098" s="40"/>
      <c r="KK1098" s="40"/>
      <c r="KL1098" s="40"/>
      <c r="KM1098" s="40"/>
      <c r="KN1098" s="40"/>
      <c r="KO1098" s="40"/>
      <c r="KP1098" s="40"/>
      <c r="KQ1098" s="40"/>
      <c r="KR1098" s="40"/>
      <c r="KS1098" s="40"/>
      <c r="KT1098" s="40"/>
      <c r="KU1098" s="40"/>
      <c r="KV1098" s="40"/>
      <c r="KW1098" s="40"/>
      <c r="KX1098" s="40"/>
      <c r="KY1098" s="40"/>
      <c r="KZ1098" s="40"/>
      <c r="LA1098" s="40"/>
      <c r="LB1098" s="40"/>
      <c r="LC1098" s="40"/>
      <c r="LD1098" s="40"/>
      <c r="LE1098" s="40"/>
      <c r="LF1098" s="40"/>
      <c r="LG1098" s="40"/>
      <c r="LH1098" s="40"/>
      <c r="LI1098" s="40"/>
      <c r="LJ1098" s="40"/>
      <c r="LK1098" s="40"/>
      <c r="LL1098" s="40"/>
      <c r="LM1098" s="40"/>
      <c r="LN1098" s="40"/>
      <c r="LO1098" s="40"/>
      <c r="LP1098" s="40"/>
      <c r="LQ1098" s="40"/>
      <c r="LR1098" s="40"/>
      <c r="LS1098" s="40"/>
      <c r="LT1098" s="40"/>
      <c r="LU1098" s="40"/>
      <c r="LV1098" s="40"/>
      <c r="LW1098" s="40"/>
      <c r="LX1098" s="40"/>
      <c r="LY1098" s="40"/>
      <c r="LZ1098" s="40"/>
      <c r="MA1098" s="40"/>
      <c r="MB1098" s="40"/>
      <c r="MC1098" s="40"/>
      <c r="MD1098" s="40"/>
      <c r="ME1098" s="40"/>
      <c r="MF1098" s="40"/>
      <c r="MG1098" s="40"/>
      <c r="MH1098" s="40"/>
      <c r="MI1098" s="40"/>
      <c r="MJ1098" s="40"/>
      <c r="MK1098" s="40"/>
      <c r="ML1098" s="40"/>
      <c r="MM1098" s="40"/>
    </row>
    <row r="1099" spans="1:351" x14ac:dyDescent="0.3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  <c r="HV1099" s="40"/>
      <c r="HW1099" s="40"/>
      <c r="HX1099" s="40"/>
      <c r="HY1099" s="40"/>
      <c r="HZ1099" s="40"/>
      <c r="IA1099" s="40"/>
      <c r="IB1099" s="40"/>
      <c r="IC1099" s="40"/>
      <c r="ID1099" s="40"/>
      <c r="IE1099" s="40"/>
      <c r="IF1099" s="40"/>
      <c r="IG1099" s="40"/>
      <c r="IH1099" s="40"/>
      <c r="II1099" s="40"/>
      <c r="IJ1099" s="40"/>
      <c r="IK1099" s="40"/>
      <c r="IL1099" s="40"/>
      <c r="IM1099" s="40"/>
      <c r="IN1099" s="40"/>
      <c r="IO1099" s="40"/>
      <c r="IP1099" s="40"/>
      <c r="IQ1099" s="40"/>
      <c r="IR1099" s="40"/>
      <c r="IS1099" s="40"/>
      <c r="IT1099" s="40"/>
      <c r="IU1099" s="40"/>
      <c r="IV1099" s="40"/>
      <c r="IW1099" s="40"/>
      <c r="IX1099" s="40"/>
      <c r="IY1099" s="40"/>
      <c r="IZ1099" s="40"/>
      <c r="JA1099" s="40"/>
      <c r="JB1099" s="40"/>
      <c r="JC1099" s="40"/>
      <c r="JD1099" s="40"/>
      <c r="JE1099" s="40"/>
      <c r="JF1099" s="40"/>
      <c r="JG1099" s="40"/>
      <c r="JH1099" s="40"/>
      <c r="JI1099" s="40"/>
      <c r="JJ1099" s="40"/>
      <c r="JK1099" s="40"/>
      <c r="JL1099" s="40"/>
      <c r="JM1099" s="40"/>
      <c r="JN1099" s="40"/>
      <c r="JO1099" s="40"/>
      <c r="JP1099" s="40"/>
      <c r="JQ1099" s="40"/>
      <c r="JR1099" s="40"/>
      <c r="JS1099" s="40"/>
      <c r="JT1099" s="40"/>
      <c r="JU1099" s="40"/>
      <c r="JV1099" s="40"/>
      <c r="JW1099" s="40"/>
      <c r="JX1099" s="40"/>
      <c r="JY1099" s="40"/>
      <c r="JZ1099" s="40"/>
      <c r="KA1099" s="40"/>
      <c r="KB1099" s="40"/>
      <c r="KC1099" s="40"/>
      <c r="KD1099" s="40"/>
      <c r="KE1099" s="40"/>
      <c r="KF1099" s="40"/>
      <c r="KG1099" s="40"/>
      <c r="KH1099" s="40"/>
      <c r="KI1099" s="40"/>
      <c r="KJ1099" s="40"/>
      <c r="KK1099" s="40"/>
      <c r="KL1099" s="40"/>
      <c r="KM1099" s="40"/>
      <c r="KN1099" s="40"/>
      <c r="KO1099" s="40"/>
      <c r="KP1099" s="40"/>
      <c r="KQ1099" s="40"/>
      <c r="KR1099" s="40"/>
      <c r="KS1099" s="40"/>
      <c r="KT1099" s="40"/>
      <c r="KU1099" s="40"/>
      <c r="KV1099" s="40"/>
      <c r="KW1099" s="40"/>
      <c r="KX1099" s="40"/>
      <c r="KY1099" s="40"/>
      <c r="KZ1099" s="40"/>
      <c r="LA1099" s="40"/>
      <c r="LB1099" s="40"/>
      <c r="LC1099" s="40"/>
      <c r="LD1099" s="40"/>
      <c r="LE1099" s="40"/>
      <c r="LF1099" s="40"/>
      <c r="LG1099" s="40"/>
      <c r="LH1099" s="40"/>
      <c r="LI1099" s="40"/>
      <c r="LJ1099" s="40"/>
      <c r="LK1099" s="40"/>
      <c r="LL1099" s="40"/>
      <c r="LM1099" s="40"/>
      <c r="LN1099" s="40"/>
      <c r="LO1099" s="40"/>
      <c r="LP1099" s="40"/>
      <c r="LQ1099" s="40"/>
      <c r="LR1099" s="40"/>
      <c r="LS1099" s="40"/>
      <c r="LT1099" s="40"/>
      <c r="LU1099" s="40"/>
      <c r="LV1099" s="40"/>
      <c r="LW1099" s="40"/>
      <c r="LX1099" s="40"/>
      <c r="LY1099" s="40"/>
      <c r="LZ1099" s="40"/>
      <c r="MA1099" s="40"/>
      <c r="MB1099" s="40"/>
      <c r="MC1099" s="40"/>
      <c r="MD1099" s="40"/>
      <c r="ME1099" s="40"/>
      <c r="MF1099" s="40"/>
      <c r="MG1099" s="40"/>
      <c r="MH1099" s="40"/>
      <c r="MI1099" s="40"/>
      <c r="MJ1099" s="40"/>
      <c r="MK1099" s="40"/>
      <c r="ML1099" s="40"/>
      <c r="MM1099" s="40"/>
    </row>
    <row r="1100" spans="1:351" x14ac:dyDescent="0.3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  <c r="HV1100" s="40"/>
      <c r="HW1100" s="40"/>
      <c r="HX1100" s="40"/>
      <c r="HY1100" s="40"/>
      <c r="HZ1100" s="40"/>
      <c r="IA1100" s="40"/>
      <c r="IB1100" s="40"/>
      <c r="IC1100" s="40"/>
      <c r="ID1100" s="40"/>
      <c r="IE1100" s="40"/>
      <c r="IF1100" s="40"/>
      <c r="IG1100" s="40"/>
      <c r="IH1100" s="40"/>
      <c r="II1100" s="40"/>
      <c r="IJ1100" s="40"/>
      <c r="IK1100" s="40"/>
      <c r="IL1100" s="40"/>
      <c r="IM1100" s="40"/>
      <c r="IN1100" s="40"/>
      <c r="IO1100" s="40"/>
      <c r="IP1100" s="40"/>
      <c r="IQ1100" s="40"/>
      <c r="IR1100" s="40"/>
      <c r="IS1100" s="40"/>
      <c r="IT1100" s="40"/>
      <c r="IU1100" s="40"/>
      <c r="IV1100" s="40"/>
      <c r="IW1100" s="40"/>
      <c r="IX1100" s="40"/>
      <c r="IY1100" s="40"/>
      <c r="IZ1100" s="40"/>
      <c r="JA1100" s="40"/>
      <c r="JB1100" s="40"/>
      <c r="JC1100" s="40"/>
      <c r="JD1100" s="40"/>
      <c r="JE1100" s="40"/>
      <c r="JF1100" s="40"/>
      <c r="JG1100" s="40"/>
      <c r="JH1100" s="40"/>
      <c r="JI1100" s="40"/>
      <c r="JJ1100" s="40"/>
      <c r="JK1100" s="40"/>
      <c r="JL1100" s="40"/>
      <c r="JM1100" s="40"/>
      <c r="JN1100" s="40"/>
      <c r="JO1100" s="40"/>
      <c r="JP1100" s="40"/>
      <c r="JQ1100" s="40"/>
      <c r="JR1100" s="40"/>
      <c r="JS1100" s="40"/>
      <c r="JT1100" s="40"/>
      <c r="JU1100" s="40"/>
      <c r="JV1100" s="40"/>
      <c r="JW1100" s="40"/>
      <c r="JX1100" s="40"/>
      <c r="JY1100" s="40"/>
      <c r="JZ1100" s="40"/>
      <c r="KA1100" s="40"/>
      <c r="KB1100" s="40"/>
      <c r="KC1100" s="40"/>
      <c r="KD1100" s="40"/>
      <c r="KE1100" s="40"/>
      <c r="KF1100" s="40"/>
      <c r="KG1100" s="40"/>
      <c r="KH1100" s="40"/>
      <c r="KI1100" s="40"/>
      <c r="KJ1100" s="40"/>
      <c r="KK1100" s="40"/>
      <c r="KL1100" s="40"/>
      <c r="KM1100" s="40"/>
      <c r="KN1100" s="40"/>
      <c r="KO1100" s="40"/>
      <c r="KP1100" s="40"/>
      <c r="KQ1100" s="40"/>
      <c r="KR1100" s="40"/>
      <c r="KS1100" s="40"/>
      <c r="KT1100" s="40"/>
      <c r="KU1100" s="40"/>
      <c r="KV1100" s="40"/>
      <c r="KW1100" s="40"/>
      <c r="KX1100" s="40"/>
      <c r="KY1100" s="40"/>
      <c r="KZ1100" s="40"/>
      <c r="LA1100" s="40"/>
      <c r="LB1100" s="40"/>
      <c r="LC1100" s="40"/>
      <c r="LD1100" s="40"/>
      <c r="LE1100" s="40"/>
      <c r="LF1100" s="40"/>
      <c r="LG1100" s="40"/>
      <c r="LH1100" s="40"/>
      <c r="LI1100" s="40"/>
      <c r="LJ1100" s="40"/>
      <c r="LK1100" s="40"/>
      <c r="LL1100" s="40"/>
      <c r="LM1100" s="40"/>
      <c r="LN1100" s="40"/>
      <c r="LO1100" s="40"/>
      <c r="LP1100" s="40"/>
      <c r="LQ1100" s="40"/>
      <c r="LR1100" s="40"/>
      <c r="LS1100" s="40"/>
      <c r="LT1100" s="40"/>
      <c r="LU1100" s="40"/>
      <c r="LV1100" s="40"/>
      <c r="LW1100" s="40"/>
      <c r="LX1100" s="40"/>
      <c r="LY1100" s="40"/>
      <c r="LZ1100" s="40"/>
      <c r="MA1100" s="40"/>
      <c r="MB1100" s="40"/>
      <c r="MC1100" s="40"/>
      <c r="MD1100" s="40"/>
      <c r="ME1100" s="40"/>
      <c r="MF1100" s="40"/>
      <c r="MG1100" s="40"/>
      <c r="MH1100" s="40"/>
      <c r="MI1100" s="40"/>
      <c r="MJ1100" s="40"/>
      <c r="MK1100" s="40"/>
      <c r="ML1100" s="40"/>
      <c r="MM1100" s="40"/>
    </row>
    <row r="1101" spans="1:351" x14ac:dyDescent="0.3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  <c r="HV1101" s="40"/>
      <c r="HW1101" s="40"/>
      <c r="HX1101" s="40"/>
      <c r="HY1101" s="40"/>
      <c r="HZ1101" s="40"/>
      <c r="IA1101" s="40"/>
      <c r="IB1101" s="40"/>
      <c r="IC1101" s="40"/>
      <c r="ID1101" s="40"/>
      <c r="IE1101" s="40"/>
      <c r="IF1101" s="40"/>
      <c r="IG1101" s="40"/>
      <c r="IH1101" s="40"/>
      <c r="II1101" s="40"/>
      <c r="IJ1101" s="40"/>
      <c r="IK1101" s="40"/>
      <c r="IL1101" s="40"/>
      <c r="IM1101" s="40"/>
      <c r="IN1101" s="40"/>
      <c r="IO1101" s="40"/>
      <c r="IP1101" s="40"/>
      <c r="IQ1101" s="40"/>
      <c r="IR1101" s="40"/>
      <c r="IS1101" s="40"/>
      <c r="IT1101" s="40"/>
      <c r="IU1101" s="40"/>
      <c r="IV1101" s="40"/>
      <c r="IW1101" s="40"/>
      <c r="IX1101" s="40"/>
      <c r="IY1101" s="40"/>
      <c r="IZ1101" s="40"/>
      <c r="JA1101" s="40"/>
      <c r="JB1101" s="40"/>
      <c r="JC1101" s="40"/>
      <c r="JD1101" s="40"/>
      <c r="JE1101" s="40"/>
      <c r="JF1101" s="40"/>
      <c r="JG1101" s="40"/>
      <c r="JH1101" s="40"/>
      <c r="JI1101" s="40"/>
      <c r="JJ1101" s="40"/>
      <c r="JK1101" s="40"/>
      <c r="JL1101" s="40"/>
      <c r="JM1101" s="40"/>
      <c r="JN1101" s="40"/>
      <c r="JO1101" s="40"/>
      <c r="JP1101" s="40"/>
      <c r="JQ1101" s="40"/>
      <c r="JR1101" s="40"/>
      <c r="JS1101" s="40"/>
      <c r="JT1101" s="40"/>
      <c r="JU1101" s="40"/>
      <c r="JV1101" s="40"/>
      <c r="JW1101" s="40"/>
      <c r="JX1101" s="40"/>
      <c r="JY1101" s="40"/>
      <c r="JZ1101" s="40"/>
      <c r="KA1101" s="40"/>
      <c r="KB1101" s="40"/>
      <c r="KC1101" s="40"/>
      <c r="KD1101" s="40"/>
      <c r="KE1101" s="40"/>
      <c r="KF1101" s="40"/>
      <c r="KG1101" s="40"/>
      <c r="KH1101" s="40"/>
      <c r="KI1101" s="40"/>
      <c r="KJ1101" s="40"/>
      <c r="KK1101" s="40"/>
      <c r="KL1101" s="40"/>
      <c r="KM1101" s="40"/>
      <c r="KN1101" s="40"/>
      <c r="KO1101" s="40"/>
      <c r="KP1101" s="40"/>
      <c r="KQ1101" s="40"/>
      <c r="KR1101" s="40"/>
      <c r="KS1101" s="40"/>
      <c r="KT1101" s="40"/>
      <c r="KU1101" s="40"/>
      <c r="KV1101" s="40"/>
      <c r="KW1101" s="40"/>
      <c r="KX1101" s="40"/>
      <c r="KY1101" s="40"/>
      <c r="KZ1101" s="40"/>
      <c r="LA1101" s="40"/>
      <c r="LB1101" s="40"/>
      <c r="LC1101" s="40"/>
      <c r="LD1101" s="40"/>
      <c r="LE1101" s="40"/>
      <c r="LF1101" s="40"/>
      <c r="LG1101" s="40"/>
      <c r="LH1101" s="40"/>
      <c r="LI1101" s="40"/>
      <c r="LJ1101" s="40"/>
      <c r="LK1101" s="40"/>
      <c r="LL1101" s="40"/>
      <c r="LM1101" s="40"/>
      <c r="LN1101" s="40"/>
      <c r="LO1101" s="40"/>
      <c r="LP1101" s="40"/>
      <c r="LQ1101" s="40"/>
      <c r="LR1101" s="40"/>
      <c r="LS1101" s="40"/>
      <c r="LT1101" s="40"/>
      <c r="LU1101" s="40"/>
      <c r="LV1101" s="40"/>
      <c r="LW1101" s="40"/>
      <c r="LX1101" s="40"/>
      <c r="LY1101" s="40"/>
      <c r="LZ1101" s="40"/>
      <c r="MA1101" s="40"/>
      <c r="MB1101" s="40"/>
      <c r="MC1101" s="40"/>
      <c r="MD1101" s="40"/>
      <c r="ME1101" s="40"/>
      <c r="MF1101" s="40"/>
      <c r="MG1101" s="40"/>
      <c r="MH1101" s="40"/>
      <c r="MI1101" s="40"/>
      <c r="MJ1101" s="40"/>
      <c r="MK1101" s="40"/>
      <c r="ML1101" s="40"/>
      <c r="MM1101" s="40"/>
    </row>
    <row r="1102" spans="1:351" x14ac:dyDescent="0.3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  <c r="HV1102" s="40"/>
      <c r="HW1102" s="40"/>
      <c r="HX1102" s="40"/>
      <c r="HY1102" s="40"/>
      <c r="HZ1102" s="40"/>
      <c r="IA1102" s="40"/>
      <c r="IB1102" s="40"/>
      <c r="IC1102" s="40"/>
      <c r="ID1102" s="40"/>
      <c r="IE1102" s="40"/>
      <c r="IF1102" s="40"/>
      <c r="IG1102" s="40"/>
      <c r="IH1102" s="40"/>
      <c r="II1102" s="40"/>
      <c r="IJ1102" s="40"/>
      <c r="IK1102" s="40"/>
      <c r="IL1102" s="40"/>
      <c r="IM1102" s="40"/>
      <c r="IN1102" s="40"/>
      <c r="IO1102" s="40"/>
      <c r="IP1102" s="40"/>
      <c r="IQ1102" s="40"/>
      <c r="IR1102" s="40"/>
      <c r="IS1102" s="40"/>
      <c r="IT1102" s="40"/>
      <c r="IU1102" s="40"/>
      <c r="IV1102" s="40"/>
      <c r="IW1102" s="40"/>
      <c r="IX1102" s="40"/>
      <c r="IY1102" s="40"/>
      <c r="IZ1102" s="40"/>
      <c r="JA1102" s="40"/>
      <c r="JB1102" s="40"/>
      <c r="JC1102" s="40"/>
      <c r="JD1102" s="40"/>
      <c r="JE1102" s="40"/>
      <c r="JF1102" s="40"/>
      <c r="JG1102" s="40"/>
      <c r="JH1102" s="40"/>
      <c r="JI1102" s="40"/>
      <c r="JJ1102" s="40"/>
      <c r="JK1102" s="40"/>
      <c r="JL1102" s="40"/>
      <c r="JM1102" s="40"/>
      <c r="JN1102" s="40"/>
      <c r="JO1102" s="40"/>
      <c r="JP1102" s="40"/>
      <c r="JQ1102" s="40"/>
      <c r="JR1102" s="40"/>
      <c r="JS1102" s="40"/>
      <c r="JT1102" s="40"/>
      <c r="JU1102" s="40"/>
      <c r="JV1102" s="40"/>
      <c r="JW1102" s="40"/>
      <c r="JX1102" s="40"/>
      <c r="JY1102" s="40"/>
      <c r="JZ1102" s="40"/>
      <c r="KA1102" s="40"/>
      <c r="KB1102" s="40"/>
      <c r="KC1102" s="40"/>
      <c r="KD1102" s="40"/>
      <c r="KE1102" s="40"/>
      <c r="KF1102" s="40"/>
      <c r="KG1102" s="40"/>
      <c r="KH1102" s="40"/>
      <c r="KI1102" s="40"/>
      <c r="KJ1102" s="40"/>
      <c r="KK1102" s="40"/>
      <c r="KL1102" s="40"/>
      <c r="KM1102" s="40"/>
      <c r="KN1102" s="40"/>
      <c r="KO1102" s="40"/>
      <c r="KP1102" s="40"/>
      <c r="KQ1102" s="40"/>
      <c r="KR1102" s="40"/>
      <c r="KS1102" s="40"/>
      <c r="KT1102" s="40"/>
      <c r="KU1102" s="40"/>
      <c r="KV1102" s="40"/>
      <c r="KW1102" s="40"/>
      <c r="KX1102" s="40"/>
      <c r="KY1102" s="40"/>
      <c r="KZ1102" s="40"/>
      <c r="LA1102" s="40"/>
      <c r="LB1102" s="40"/>
      <c r="LC1102" s="40"/>
      <c r="LD1102" s="40"/>
      <c r="LE1102" s="40"/>
      <c r="LF1102" s="40"/>
      <c r="LG1102" s="40"/>
      <c r="LH1102" s="40"/>
      <c r="LI1102" s="40"/>
      <c r="LJ1102" s="40"/>
      <c r="LK1102" s="40"/>
      <c r="LL1102" s="40"/>
      <c r="LM1102" s="40"/>
      <c r="LN1102" s="40"/>
      <c r="LO1102" s="40"/>
      <c r="LP1102" s="40"/>
      <c r="LQ1102" s="40"/>
      <c r="LR1102" s="40"/>
      <c r="LS1102" s="40"/>
      <c r="LT1102" s="40"/>
      <c r="LU1102" s="40"/>
      <c r="LV1102" s="40"/>
      <c r="LW1102" s="40"/>
      <c r="LX1102" s="40"/>
      <c r="LY1102" s="40"/>
      <c r="LZ1102" s="40"/>
      <c r="MA1102" s="40"/>
      <c r="MB1102" s="40"/>
      <c r="MC1102" s="40"/>
      <c r="MD1102" s="40"/>
      <c r="ME1102" s="40"/>
      <c r="MF1102" s="40"/>
      <c r="MG1102" s="40"/>
      <c r="MH1102" s="40"/>
      <c r="MI1102" s="40"/>
      <c r="MJ1102" s="40"/>
      <c r="MK1102" s="40"/>
      <c r="ML1102" s="40"/>
      <c r="MM1102" s="40"/>
    </row>
    <row r="1103" spans="1:351" x14ac:dyDescent="0.3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  <c r="HV1103" s="40"/>
      <c r="HW1103" s="40"/>
      <c r="HX1103" s="40"/>
      <c r="HY1103" s="40"/>
      <c r="HZ1103" s="40"/>
      <c r="IA1103" s="40"/>
      <c r="IB1103" s="40"/>
      <c r="IC1103" s="40"/>
      <c r="ID1103" s="40"/>
      <c r="IE1103" s="40"/>
      <c r="IF1103" s="40"/>
      <c r="IG1103" s="40"/>
      <c r="IH1103" s="40"/>
      <c r="II1103" s="40"/>
      <c r="IJ1103" s="40"/>
      <c r="IK1103" s="40"/>
      <c r="IL1103" s="40"/>
      <c r="IM1103" s="40"/>
      <c r="IN1103" s="40"/>
      <c r="IO1103" s="40"/>
      <c r="IP1103" s="40"/>
      <c r="IQ1103" s="40"/>
      <c r="IR1103" s="40"/>
      <c r="IS1103" s="40"/>
      <c r="IT1103" s="40"/>
      <c r="IU1103" s="40"/>
      <c r="IV1103" s="40"/>
      <c r="IW1103" s="40"/>
      <c r="IX1103" s="40"/>
      <c r="IY1103" s="40"/>
      <c r="IZ1103" s="40"/>
      <c r="JA1103" s="40"/>
      <c r="JB1103" s="40"/>
      <c r="JC1103" s="40"/>
      <c r="JD1103" s="40"/>
      <c r="JE1103" s="40"/>
      <c r="JF1103" s="40"/>
      <c r="JG1103" s="40"/>
      <c r="JH1103" s="40"/>
      <c r="JI1103" s="40"/>
      <c r="JJ1103" s="40"/>
      <c r="JK1103" s="40"/>
      <c r="JL1103" s="40"/>
      <c r="JM1103" s="40"/>
      <c r="JN1103" s="40"/>
      <c r="JO1103" s="40"/>
      <c r="JP1103" s="40"/>
      <c r="JQ1103" s="40"/>
      <c r="JR1103" s="40"/>
      <c r="JS1103" s="40"/>
      <c r="JT1103" s="40"/>
      <c r="JU1103" s="40"/>
      <c r="JV1103" s="40"/>
      <c r="JW1103" s="40"/>
      <c r="JX1103" s="40"/>
      <c r="JY1103" s="40"/>
      <c r="JZ1103" s="40"/>
      <c r="KA1103" s="40"/>
      <c r="KB1103" s="40"/>
      <c r="KC1103" s="40"/>
      <c r="KD1103" s="40"/>
      <c r="KE1103" s="40"/>
      <c r="KF1103" s="40"/>
      <c r="KG1103" s="40"/>
      <c r="KH1103" s="40"/>
      <c r="KI1103" s="40"/>
      <c r="KJ1103" s="40"/>
      <c r="KK1103" s="40"/>
      <c r="KL1103" s="40"/>
      <c r="KM1103" s="40"/>
      <c r="KN1103" s="40"/>
      <c r="KO1103" s="40"/>
      <c r="KP1103" s="40"/>
      <c r="KQ1103" s="40"/>
      <c r="KR1103" s="40"/>
      <c r="KS1103" s="40"/>
      <c r="KT1103" s="40"/>
      <c r="KU1103" s="40"/>
      <c r="KV1103" s="40"/>
      <c r="KW1103" s="40"/>
      <c r="KX1103" s="40"/>
      <c r="KY1103" s="40"/>
      <c r="KZ1103" s="40"/>
      <c r="LA1103" s="40"/>
      <c r="LB1103" s="40"/>
      <c r="LC1103" s="40"/>
      <c r="LD1103" s="40"/>
      <c r="LE1103" s="40"/>
      <c r="LF1103" s="40"/>
      <c r="LG1103" s="40"/>
      <c r="LH1103" s="40"/>
      <c r="LI1103" s="40"/>
      <c r="LJ1103" s="40"/>
      <c r="LK1103" s="40"/>
      <c r="LL1103" s="40"/>
      <c r="LM1103" s="40"/>
      <c r="LN1103" s="40"/>
      <c r="LO1103" s="40"/>
      <c r="LP1103" s="40"/>
      <c r="LQ1103" s="40"/>
      <c r="LR1103" s="40"/>
      <c r="LS1103" s="40"/>
      <c r="LT1103" s="40"/>
      <c r="LU1103" s="40"/>
      <c r="LV1103" s="40"/>
      <c r="LW1103" s="40"/>
      <c r="LX1103" s="40"/>
      <c r="LY1103" s="40"/>
      <c r="LZ1103" s="40"/>
      <c r="MA1103" s="40"/>
      <c r="MB1103" s="40"/>
      <c r="MC1103" s="40"/>
      <c r="MD1103" s="40"/>
      <c r="ME1103" s="40"/>
      <c r="MF1103" s="40"/>
      <c r="MG1103" s="40"/>
      <c r="MH1103" s="40"/>
      <c r="MI1103" s="40"/>
      <c r="MJ1103" s="40"/>
      <c r="MK1103" s="40"/>
      <c r="ML1103" s="40"/>
      <c r="MM1103" s="40"/>
    </row>
    <row r="1104" spans="1:351" x14ac:dyDescent="0.3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  <c r="HV1104" s="40"/>
      <c r="HW1104" s="40"/>
      <c r="HX1104" s="40"/>
      <c r="HY1104" s="40"/>
      <c r="HZ1104" s="40"/>
      <c r="IA1104" s="40"/>
      <c r="IB1104" s="40"/>
      <c r="IC1104" s="40"/>
      <c r="ID1104" s="40"/>
      <c r="IE1104" s="40"/>
      <c r="IF1104" s="40"/>
      <c r="IG1104" s="40"/>
      <c r="IH1104" s="40"/>
      <c r="II1104" s="40"/>
      <c r="IJ1104" s="40"/>
      <c r="IK1104" s="40"/>
      <c r="IL1104" s="40"/>
      <c r="IM1104" s="40"/>
      <c r="IN1104" s="40"/>
      <c r="IO1104" s="40"/>
      <c r="IP1104" s="40"/>
      <c r="IQ1104" s="40"/>
      <c r="IR1104" s="40"/>
      <c r="IS1104" s="40"/>
      <c r="IT1104" s="40"/>
      <c r="IU1104" s="40"/>
      <c r="IV1104" s="40"/>
      <c r="IW1104" s="40"/>
      <c r="IX1104" s="40"/>
      <c r="IY1104" s="40"/>
      <c r="IZ1104" s="40"/>
      <c r="JA1104" s="40"/>
      <c r="JB1104" s="40"/>
      <c r="JC1104" s="40"/>
      <c r="JD1104" s="40"/>
      <c r="JE1104" s="40"/>
      <c r="JF1104" s="40"/>
      <c r="JG1104" s="40"/>
      <c r="JH1104" s="40"/>
      <c r="JI1104" s="40"/>
      <c r="JJ1104" s="40"/>
      <c r="JK1104" s="40"/>
      <c r="JL1104" s="40"/>
      <c r="JM1104" s="40"/>
      <c r="JN1104" s="40"/>
      <c r="JO1104" s="40"/>
      <c r="JP1104" s="40"/>
      <c r="JQ1104" s="40"/>
      <c r="JR1104" s="40"/>
      <c r="JS1104" s="40"/>
      <c r="JT1104" s="40"/>
      <c r="JU1104" s="40"/>
      <c r="JV1104" s="40"/>
      <c r="JW1104" s="40"/>
      <c r="JX1104" s="40"/>
      <c r="JY1104" s="40"/>
      <c r="JZ1104" s="40"/>
      <c r="KA1104" s="40"/>
      <c r="KB1104" s="40"/>
      <c r="KC1104" s="40"/>
      <c r="KD1104" s="40"/>
      <c r="KE1104" s="40"/>
      <c r="KF1104" s="40"/>
      <c r="KG1104" s="40"/>
      <c r="KH1104" s="40"/>
      <c r="KI1104" s="40"/>
      <c r="KJ1104" s="40"/>
      <c r="KK1104" s="40"/>
      <c r="KL1104" s="40"/>
      <c r="KM1104" s="40"/>
      <c r="KN1104" s="40"/>
      <c r="KO1104" s="40"/>
      <c r="KP1104" s="40"/>
      <c r="KQ1104" s="40"/>
      <c r="KR1104" s="40"/>
      <c r="KS1104" s="40"/>
      <c r="KT1104" s="40"/>
      <c r="KU1104" s="40"/>
      <c r="KV1104" s="40"/>
      <c r="KW1104" s="40"/>
      <c r="KX1104" s="40"/>
      <c r="KY1104" s="40"/>
      <c r="KZ1104" s="40"/>
      <c r="LA1104" s="40"/>
      <c r="LB1104" s="40"/>
      <c r="LC1104" s="40"/>
      <c r="LD1104" s="40"/>
      <c r="LE1104" s="40"/>
      <c r="LF1104" s="40"/>
      <c r="LG1104" s="40"/>
      <c r="LH1104" s="40"/>
      <c r="LI1104" s="40"/>
      <c r="LJ1104" s="40"/>
      <c r="LK1104" s="40"/>
      <c r="LL1104" s="40"/>
      <c r="LM1104" s="40"/>
      <c r="LN1104" s="40"/>
      <c r="LO1104" s="40"/>
      <c r="LP1104" s="40"/>
      <c r="LQ1104" s="40"/>
      <c r="LR1104" s="40"/>
      <c r="LS1104" s="40"/>
      <c r="LT1104" s="40"/>
      <c r="LU1104" s="40"/>
      <c r="LV1104" s="40"/>
      <c r="LW1104" s="40"/>
      <c r="LX1104" s="40"/>
      <c r="LY1104" s="40"/>
      <c r="LZ1104" s="40"/>
      <c r="MA1104" s="40"/>
      <c r="MB1104" s="40"/>
      <c r="MC1104" s="40"/>
      <c r="MD1104" s="40"/>
      <c r="ME1104" s="40"/>
      <c r="MF1104" s="40"/>
      <c r="MG1104" s="40"/>
      <c r="MH1104" s="40"/>
      <c r="MI1104" s="40"/>
      <c r="MJ1104" s="40"/>
      <c r="MK1104" s="40"/>
      <c r="ML1104" s="40"/>
      <c r="MM1104" s="40"/>
    </row>
    <row r="1105" spans="1:351" x14ac:dyDescent="0.3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  <c r="HV1105" s="40"/>
      <c r="HW1105" s="40"/>
      <c r="HX1105" s="40"/>
      <c r="HY1105" s="40"/>
      <c r="HZ1105" s="40"/>
      <c r="IA1105" s="40"/>
      <c r="IB1105" s="40"/>
      <c r="IC1105" s="40"/>
      <c r="ID1105" s="40"/>
      <c r="IE1105" s="40"/>
      <c r="IF1105" s="40"/>
      <c r="IG1105" s="40"/>
      <c r="IH1105" s="40"/>
      <c r="II1105" s="40"/>
      <c r="IJ1105" s="40"/>
      <c r="IK1105" s="40"/>
      <c r="IL1105" s="40"/>
      <c r="IM1105" s="40"/>
      <c r="IN1105" s="40"/>
      <c r="IO1105" s="40"/>
      <c r="IP1105" s="40"/>
      <c r="IQ1105" s="40"/>
      <c r="IR1105" s="40"/>
      <c r="IS1105" s="40"/>
      <c r="IT1105" s="40"/>
      <c r="IU1105" s="40"/>
      <c r="IV1105" s="40"/>
      <c r="IW1105" s="40"/>
      <c r="IX1105" s="40"/>
      <c r="IY1105" s="40"/>
      <c r="IZ1105" s="40"/>
      <c r="JA1105" s="40"/>
      <c r="JB1105" s="40"/>
      <c r="JC1105" s="40"/>
      <c r="JD1105" s="40"/>
      <c r="JE1105" s="40"/>
      <c r="JF1105" s="40"/>
      <c r="JG1105" s="40"/>
      <c r="JH1105" s="40"/>
      <c r="JI1105" s="40"/>
      <c r="JJ1105" s="40"/>
      <c r="JK1105" s="40"/>
      <c r="JL1105" s="40"/>
      <c r="JM1105" s="40"/>
      <c r="JN1105" s="40"/>
      <c r="JO1105" s="40"/>
      <c r="JP1105" s="40"/>
      <c r="JQ1105" s="40"/>
      <c r="JR1105" s="40"/>
      <c r="JS1105" s="40"/>
      <c r="JT1105" s="40"/>
      <c r="JU1105" s="40"/>
      <c r="JV1105" s="40"/>
      <c r="JW1105" s="40"/>
      <c r="JX1105" s="40"/>
      <c r="JY1105" s="40"/>
      <c r="JZ1105" s="40"/>
      <c r="KA1105" s="40"/>
      <c r="KB1105" s="40"/>
      <c r="KC1105" s="40"/>
      <c r="KD1105" s="40"/>
      <c r="KE1105" s="40"/>
      <c r="KF1105" s="40"/>
      <c r="KG1105" s="40"/>
      <c r="KH1105" s="40"/>
      <c r="KI1105" s="40"/>
      <c r="KJ1105" s="40"/>
      <c r="KK1105" s="40"/>
      <c r="KL1105" s="40"/>
      <c r="KM1105" s="40"/>
      <c r="KN1105" s="40"/>
      <c r="KO1105" s="40"/>
      <c r="KP1105" s="40"/>
      <c r="KQ1105" s="40"/>
      <c r="KR1105" s="40"/>
      <c r="KS1105" s="40"/>
      <c r="KT1105" s="40"/>
      <c r="KU1105" s="40"/>
      <c r="KV1105" s="40"/>
      <c r="KW1105" s="40"/>
      <c r="KX1105" s="40"/>
      <c r="KY1105" s="40"/>
      <c r="KZ1105" s="40"/>
      <c r="LA1105" s="40"/>
      <c r="LB1105" s="40"/>
      <c r="LC1105" s="40"/>
      <c r="LD1105" s="40"/>
      <c r="LE1105" s="40"/>
      <c r="LF1105" s="40"/>
      <c r="LG1105" s="40"/>
      <c r="LH1105" s="40"/>
      <c r="LI1105" s="40"/>
      <c r="LJ1105" s="40"/>
      <c r="LK1105" s="40"/>
      <c r="LL1105" s="40"/>
      <c r="LM1105" s="40"/>
      <c r="LN1105" s="40"/>
      <c r="LO1105" s="40"/>
      <c r="LP1105" s="40"/>
      <c r="LQ1105" s="40"/>
      <c r="LR1105" s="40"/>
      <c r="LS1105" s="40"/>
      <c r="LT1105" s="40"/>
      <c r="LU1105" s="40"/>
      <c r="LV1105" s="40"/>
      <c r="LW1105" s="40"/>
      <c r="LX1105" s="40"/>
      <c r="LY1105" s="40"/>
      <c r="LZ1105" s="40"/>
      <c r="MA1105" s="40"/>
      <c r="MB1105" s="40"/>
      <c r="MC1105" s="40"/>
      <c r="MD1105" s="40"/>
      <c r="ME1105" s="40"/>
      <c r="MF1105" s="40"/>
      <c r="MG1105" s="40"/>
      <c r="MH1105" s="40"/>
      <c r="MI1105" s="40"/>
      <c r="MJ1105" s="40"/>
      <c r="MK1105" s="40"/>
      <c r="ML1105" s="40"/>
      <c r="MM1105" s="40"/>
    </row>
    <row r="1106" spans="1:351" x14ac:dyDescent="0.3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  <c r="HV1106" s="40"/>
      <c r="HW1106" s="40"/>
      <c r="HX1106" s="40"/>
      <c r="HY1106" s="40"/>
      <c r="HZ1106" s="40"/>
      <c r="IA1106" s="40"/>
      <c r="IB1106" s="40"/>
      <c r="IC1106" s="40"/>
      <c r="ID1106" s="40"/>
      <c r="IE1106" s="40"/>
      <c r="IF1106" s="40"/>
      <c r="IG1106" s="40"/>
      <c r="IH1106" s="40"/>
      <c r="II1106" s="40"/>
      <c r="IJ1106" s="40"/>
      <c r="IK1106" s="40"/>
      <c r="IL1106" s="40"/>
      <c r="IM1106" s="40"/>
      <c r="IN1106" s="40"/>
      <c r="IO1106" s="40"/>
      <c r="IP1106" s="40"/>
      <c r="IQ1106" s="40"/>
      <c r="IR1106" s="40"/>
      <c r="IS1106" s="40"/>
      <c r="IT1106" s="40"/>
      <c r="IU1106" s="40"/>
      <c r="IV1106" s="40"/>
      <c r="IW1106" s="40"/>
      <c r="IX1106" s="40"/>
      <c r="IY1106" s="40"/>
      <c r="IZ1106" s="40"/>
      <c r="JA1106" s="40"/>
      <c r="JB1106" s="40"/>
      <c r="JC1106" s="40"/>
      <c r="JD1106" s="40"/>
      <c r="JE1106" s="40"/>
      <c r="JF1106" s="40"/>
      <c r="JG1106" s="40"/>
      <c r="JH1106" s="40"/>
      <c r="JI1106" s="40"/>
      <c r="JJ1106" s="40"/>
      <c r="JK1106" s="40"/>
      <c r="JL1106" s="40"/>
      <c r="JM1106" s="40"/>
      <c r="JN1106" s="40"/>
      <c r="JO1106" s="40"/>
      <c r="JP1106" s="40"/>
      <c r="JQ1106" s="40"/>
      <c r="JR1106" s="40"/>
      <c r="JS1106" s="40"/>
      <c r="JT1106" s="40"/>
      <c r="JU1106" s="40"/>
      <c r="JV1106" s="40"/>
      <c r="JW1106" s="40"/>
      <c r="JX1106" s="40"/>
      <c r="JY1106" s="40"/>
      <c r="JZ1106" s="40"/>
      <c r="KA1106" s="40"/>
      <c r="KB1106" s="40"/>
      <c r="KC1106" s="40"/>
      <c r="KD1106" s="40"/>
      <c r="KE1106" s="40"/>
      <c r="KF1106" s="40"/>
      <c r="KG1106" s="40"/>
      <c r="KH1106" s="40"/>
      <c r="KI1106" s="40"/>
      <c r="KJ1106" s="40"/>
      <c r="KK1106" s="40"/>
      <c r="KL1106" s="40"/>
      <c r="KM1106" s="40"/>
      <c r="KN1106" s="40"/>
      <c r="KO1106" s="40"/>
      <c r="KP1106" s="40"/>
      <c r="KQ1106" s="40"/>
      <c r="KR1106" s="40"/>
      <c r="KS1106" s="40"/>
      <c r="KT1106" s="40"/>
      <c r="KU1106" s="40"/>
      <c r="KV1106" s="40"/>
      <c r="KW1106" s="40"/>
      <c r="KX1106" s="40"/>
      <c r="KY1106" s="40"/>
      <c r="KZ1106" s="40"/>
      <c r="LA1106" s="40"/>
      <c r="LB1106" s="40"/>
      <c r="LC1106" s="40"/>
      <c r="LD1106" s="40"/>
      <c r="LE1106" s="40"/>
      <c r="LF1106" s="40"/>
      <c r="LG1106" s="40"/>
      <c r="LH1106" s="40"/>
      <c r="LI1106" s="40"/>
      <c r="LJ1106" s="40"/>
      <c r="LK1106" s="40"/>
      <c r="LL1106" s="40"/>
      <c r="LM1106" s="40"/>
      <c r="LN1106" s="40"/>
      <c r="LO1106" s="40"/>
      <c r="LP1106" s="40"/>
      <c r="LQ1106" s="40"/>
      <c r="LR1106" s="40"/>
      <c r="LS1106" s="40"/>
      <c r="LT1106" s="40"/>
      <c r="LU1106" s="40"/>
      <c r="LV1106" s="40"/>
      <c r="LW1106" s="40"/>
      <c r="LX1106" s="40"/>
      <c r="LY1106" s="40"/>
      <c r="LZ1106" s="40"/>
      <c r="MA1106" s="40"/>
      <c r="MB1106" s="40"/>
      <c r="MC1106" s="40"/>
      <c r="MD1106" s="40"/>
      <c r="ME1106" s="40"/>
      <c r="MF1106" s="40"/>
      <c r="MG1106" s="40"/>
      <c r="MH1106" s="40"/>
      <c r="MI1106" s="40"/>
      <c r="MJ1106" s="40"/>
      <c r="MK1106" s="40"/>
      <c r="ML1106" s="40"/>
      <c r="MM1106" s="40"/>
    </row>
    <row r="1107" spans="1:351" x14ac:dyDescent="0.3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  <c r="HV1107" s="40"/>
      <c r="HW1107" s="40"/>
      <c r="HX1107" s="40"/>
      <c r="HY1107" s="40"/>
      <c r="HZ1107" s="40"/>
      <c r="IA1107" s="40"/>
      <c r="IB1107" s="40"/>
      <c r="IC1107" s="40"/>
      <c r="ID1107" s="40"/>
      <c r="IE1107" s="40"/>
      <c r="IF1107" s="40"/>
      <c r="IG1107" s="40"/>
      <c r="IH1107" s="40"/>
      <c r="II1107" s="40"/>
      <c r="IJ1107" s="40"/>
      <c r="IK1107" s="40"/>
      <c r="IL1107" s="40"/>
      <c r="IM1107" s="40"/>
      <c r="IN1107" s="40"/>
      <c r="IO1107" s="40"/>
      <c r="IP1107" s="40"/>
      <c r="IQ1107" s="40"/>
      <c r="IR1107" s="40"/>
      <c r="IS1107" s="40"/>
      <c r="IT1107" s="40"/>
      <c r="IU1107" s="40"/>
      <c r="IV1107" s="40"/>
      <c r="IW1107" s="40"/>
      <c r="IX1107" s="40"/>
      <c r="IY1107" s="40"/>
      <c r="IZ1107" s="40"/>
      <c r="JA1107" s="40"/>
      <c r="JB1107" s="40"/>
      <c r="JC1107" s="40"/>
      <c r="JD1107" s="40"/>
      <c r="JE1107" s="40"/>
      <c r="JF1107" s="40"/>
      <c r="JG1107" s="40"/>
      <c r="JH1107" s="40"/>
      <c r="JI1107" s="40"/>
      <c r="JJ1107" s="40"/>
      <c r="JK1107" s="40"/>
      <c r="JL1107" s="40"/>
      <c r="JM1107" s="40"/>
      <c r="JN1107" s="40"/>
      <c r="JO1107" s="40"/>
      <c r="JP1107" s="40"/>
      <c r="JQ1107" s="40"/>
      <c r="JR1107" s="40"/>
      <c r="JS1107" s="40"/>
      <c r="JT1107" s="40"/>
      <c r="JU1107" s="40"/>
      <c r="JV1107" s="40"/>
      <c r="JW1107" s="40"/>
      <c r="JX1107" s="40"/>
      <c r="JY1107" s="40"/>
      <c r="JZ1107" s="40"/>
      <c r="KA1107" s="40"/>
      <c r="KB1107" s="40"/>
      <c r="KC1107" s="40"/>
      <c r="KD1107" s="40"/>
      <c r="KE1107" s="40"/>
      <c r="KF1107" s="40"/>
      <c r="KG1107" s="40"/>
      <c r="KH1107" s="40"/>
      <c r="KI1107" s="40"/>
      <c r="KJ1107" s="40"/>
      <c r="KK1107" s="40"/>
      <c r="KL1107" s="40"/>
      <c r="KM1107" s="40"/>
      <c r="KN1107" s="40"/>
      <c r="KO1107" s="40"/>
      <c r="KP1107" s="40"/>
      <c r="KQ1107" s="40"/>
      <c r="KR1107" s="40"/>
      <c r="KS1107" s="40"/>
      <c r="KT1107" s="40"/>
      <c r="KU1107" s="40"/>
      <c r="KV1107" s="40"/>
      <c r="KW1107" s="40"/>
      <c r="KX1107" s="40"/>
      <c r="KY1107" s="40"/>
      <c r="KZ1107" s="40"/>
      <c r="LA1107" s="40"/>
      <c r="LB1107" s="40"/>
      <c r="LC1107" s="40"/>
      <c r="LD1107" s="40"/>
      <c r="LE1107" s="40"/>
      <c r="LF1107" s="40"/>
      <c r="LG1107" s="40"/>
      <c r="LH1107" s="40"/>
      <c r="LI1107" s="40"/>
      <c r="LJ1107" s="40"/>
      <c r="LK1107" s="40"/>
      <c r="LL1107" s="40"/>
      <c r="LM1107" s="40"/>
      <c r="LN1107" s="40"/>
      <c r="LO1107" s="40"/>
      <c r="LP1107" s="40"/>
      <c r="LQ1107" s="40"/>
      <c r="LR1107" s="40"/>
      <c r="LS1107" s="40"/>
      <c r="LT1107" s="40"/>
      <c r="LU1107" s="40"/>
      <c r="LV1107" s="40"/>
      <c r="LW1107" s="40"/>
      <c r="LX1107" s="40"/>
      <c r="LY1107" s="40"/>
      <c r="LZ1107" s="40"/>
      <c r="MA1107" s="40"/>
      <c r="MB1107" s="40"/>
      <c r="MC1107" s="40"/>
      <c r="MD1107" s="40"/>
      <c r="ME1107" s="40"/>
      <c r="MF1107" s="40"/>
      <c r="MG1107" s="40"/>
      <c r="MH1107" s="40"/>
      <c r="MI1107" s="40"/>
      <c r="MJ1107" s="40"/>
      <c r="MK1107" s="40"/>
      <c r="ML1107" s="40"/>
      <c r="MM1107" s="40"/>
    </row>
    <row r="1108" spans="1:351" x14ac:dyDescent="0.3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  <c r="HV1108" s="40"/>
      <c r="HW1108" s="40"/>
      <c r="HX1108" s="40"/>
      <c r="HY1108" s="40"/>
      <c r="HZ1108" s="40"/>
      <c r="IA1108" s="40"/>
      <c r="IB1108" s="40"/>
      <c r="IC1108" s="40"/>
      <c r="ID1108" s="40"/>
      <c r="IE1108" s="40"/>
      <c r="IF1108" s="40"/>
      <c r="IG1108" s="40"/>
      <c r="IH1108" s="40"/>
      <c r="II1108" s="40"/>
      <c r="IJ1108" s="40"/>
      <c r="IK1108" s="40"/>
      <c r="IL1108" s="40"/>
      <c r="IM1108" s="40"/>
      <c r="IN1108" s="40"/>
      <c r="IO1108" s="40"/>
      <c r="IP1108" s="40"/>
      <c r="IQ1108" s="40"/>
      <c r="IR1108" s="40"/>
      <c r="IS1108" s="40"/>
      <c r="IT1108" s="40"/>
      <c r="IU1108" s="40"/>
      <c r="IV1108" s="40"/>
      <c r="IW1108" s="40"/>
      <c r="IX1108" s="40"/>
      <c r="IY1108" s="40"/>
      <c r="IZ1108" s="40"/>
      <c r="JA1108" s="40"/>
      <c r="JB1108" s="40"/>
      <c r="JC1108" s="40"/>
      <c r="JD1108" s="40"/>
      <c r="JE1108" s="40"/>
      <c r="JF1108" s="40"/>
      <c r="JG1108" s="40"/>
      <c r="JH1108" s="40"/>
      <c r="JI1108" s="40"/>
      <c r="JJ1108" s="40"/>
      <c r="JK1108" s="40"/>
      <c r="JL1108" s="40"/>
      <c r="JM1108" s="40"/>
      <c r="JN1108" s="40"/>
      <c r="JO1108" s="40"/>
      <c r="JP1108" s="40"/>
      <c r="JQ1108" s="40"/>
      <c r="JR1108" s="40"/>
      <c r="JS1108" s="40"/>
      <c r="JT1108" s="40"/>
      <c r="JU1108" s="40"/>
      <c r="JV1108" s="40"/>
      <c r="JW1108" s="40"/>
      <c r="JX1108" s="40"/>
      <c r="JY1108" s="40"/>
      <c r="JZ1108" s="40"/>
      <c r="KA1108" s="40"/>
      <c r="KB1108" s="40"/>
      <c r="KC1108" s="40"/>
      <c r="KD1108" s="40"/>
      <c r="KE1108" s="40"/>
      <c r="KF1108" s="40"/>
      <c r="KG1108" s="40"/>
      <c r="KH1108" s="40"/>
      <c r="KI1108" s="40"/>
      <c r="KJ1108" s="40"/>
      <c r="KK1108" s="40"/>
      <c r="KL1108" s="40"/>
      <c r="KM1108" s="40"/>
      <c r="KN1108" s="40"/>
      <c r="KO1108" s="40"/>
      <c r="KP1108" s="40"/>
      <c r="KQ1108" s="40"/>
      <c r="KR1108" s="40"/>
      <c r="KS1108" s="40"/>
      <c r="KT1108" s="40"/>
      <c r="KU1108" s="40"/>
      <c r="KV1108" s="40"/>
      <c r="KW1108" s="40"/>
      <c r="KX1108" s="40"/>
      <c r="KY1108" s="40"/>
      <c r="KZ1108" s="40"/>
      <c r="LA1108" s="40"/>
      <c r="LB1108" s="40"/>
      <c r="LC1108" s="40"/>
      <c r="LD1108" s="40"/>
      <c r="LE1108" s="40"/>
      <c r="LF1108" s="40"/>
      <c r="LG1108" s="40"/>
      <c r="LH1108" s="40"/>
      <c r="LI1108" s="40"/>
      <c r="LJ1108" s="40"/>
      <c r="LK1108" s="40"/>
      <c r="LL1108" s="40"/>
      <c r="LM1108" s="40"/>
      <c r="LN1108" s="40"/>
      <c r="LO1108" s="40"/>
      <c r="LP1108" s="40"/>
      <c r="LQ1108" s="40"/>
      <c r="LR1108" s="40"/>
      <c r="LS1108" s="40"/>
      <c r="LT1108" s="40"/>
      <c r="LU1108" s="40"/>
      <c r="LV1108" s="40"/>
      <c r="LW1108" s="40"/>
      <c r="LX1108" s="40"/>
      <c r="LY1108" s="40"/>
      <c r="LZ1108" s="40"/>
      <c r="MA1108" s="40"/>
      <c r="MB1108" s="40"/>
      <c r="MC1108" s="40"/>
      <c r="MD1108" s="40"/>
      <c r="ME1108" s="40"/>
      <c r="MF1108" s="40"/>
      <c r="MG1108" s="40"/>
      <c r="MH1108" s="40"/>
      <c r="MI1108" s="40"/>
      <c r="MJ1108" s="40"/>
      <c r="MK1108" s="40"/>
      <c r="ML1108" s="40"/>
      <c r="MM1108" s="40"/>
    </row>
    <row r="1109" spans="1:351" x14ac:dyDescent="0.3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  <c r="HV1109" s="40"/>
      <c r="HW1109" s="40"/>
      <c r="HX1109" s="40"/>
      <c r="HY1109" s="40"/>
      <c r="HZ1109" s="40"/>
      <c r="IA1109" s="40"/>
      <c r="IB1109" s="40"/>
      <c r="IC1109" s="40"/>
      <c r="ID1109" s="40"/>
      <c r="IE1109" s="40"/>
      <c r="IF1109" s="40"/>
      <c r="IG1109" s="40"/>
      <c r="IH1109" s="40"/>
      <c r="II1109" s="40"/>
      <c r="IJ1109" s="40"/>
      <c r="IK1109" s="40"/>
      <c r="IL1109" s="40"/>
      <c r="IM1109" s="40"/>
      <c r="IN1109" s="40"/>
      <c r="IO1109" s="40"/>
      <c r="IP1109" s="40"/>
      <c r="IQ1109" s="40"/>
      <c r="IR1109" s="40"/>
      <c r="IS1109" s="40"/>
      <c r="IT1109" s="40"/>
      <c r="IU1109" s="40"/>
      <c r="IV1109" s="40"/>
      <c r="IW1109" s="40"/>
      <c r="IX1109" s="40"/>
      <c r="IY1109" s="40"/>
      <c r="IZ1109" s="40"/>
      <c r="JA1109" s="40"/>
      <c r="JB1109" s="40"/>
      <c r="JC1109" s="40"/>
      <c r="JD1109" s="40"/>
      <c r="JE1109" s="40"/>
      <c r="JF1109" s="40"/>
      <c r="JG1109" s="40"/>
      <c r="JH1109" s="40"/>
      <c r="JI1109" s="40"/>
      <c r="JJ1109" s="40"/>
      <c r="JK1109" s="40"/>
      <c r="JL1109" s="40"/>
      <c r="JM1109" s="40"/>
      <c r="JN1109" s="40"/>
      <c r="JO1109" s="40"/>
      <c r="JP1109" s="40"/>
      <c r="JQ1109" s="40"/>
      <c r="JR1109" s="40"/>
      <c r="JS1109" s="40"/>
      <c r="JT1109" s="40"/>
      <c r="JU1109" s="40"/>
      <c r="JV1109" s="40"/>
      <c r="JW1109" s="40"/>
      <c r="JX1109" s="40"/>
      <c r="JY1109" s="40"/>
      <c r="JZ1109" s="40"/>
      <c r="KA1109" s="40"/>
      <c r="KB1109" s="40"/>
      <c r="KC1109" s="40"/>
      <c r="KD1109" s="40"/>
      <c r="KE1109" s="40"/>
      <c r="KF1109" s="40"/>
      <c r="KG1109" s="40"/>
      <c r="KH1109" s="40"/>
      <c r="KI1109" s="40"/>
      <c r="KJ1109" s="40"/>
      <c r="KK1109" s="40"/>
      <c r="KL1109" s="40"/>
      <c r="KM1109" s="40"/>
      <c r="KN1109" s="40"/>
      <c r="KO1109" s="40"/>
      <c r="KP1109" s="40"/>
      <c r="KQ1109" s="40"/>
      <c r="KR1109" s="40"/>
      <c r="KS1109" s="40"/>
      <c r="KT1109" s="40"/>
      <c r="KU1109" s="40"/>
      <c r="KV1109" s="40"/>
      <c r="KW1109" s="40"/>
      <c r="KX1109" s="40"/>
      <c r="KY1109" s="40"/>
      <c r="KZ1109" s="40"/>
      <c r="LA1109" s="40"/>
      <c r="LB1109" s="40"/>
      <c r="LC1109" s="40"/>
      <c r="LD1109" s="40"/>
      <c r="LE1109" s="40"/>
      <c r="LF1109" s="40"/>
      <c r="LG1109" s="40"/>
      <c r="LH1109" s="40"/>
      <c r="LI1109" s="40"/>
      <c r="LJ1109" s="40"/>
      <c r="LK1109" s="40"/>
      <c r="LL1109" s="40"/>
      <c r="LM1109" s="40"/>
      <c r="LN1109" s="40"/>
      <c r="LO1109" s="40"/>
      <c r="LP1109" s="40"/>
      <c r="LQ1109" s="40"/>
      <c r="LR1109" s="40"/>
      <c r="LS1109" s="40"/>
      <c r="LT1109" s="40"/>
      <c r="LU1109" s="40"/>
      <c r="LV1109" s="40"/>
      <c r="LW1109" s="40"/>
      <c r="LX1109" s="40"/>
      <c r="LY1109" s="40"/>
      <c r="LZ1109" s="40"/>
      <c r="MA1109" s="40"/>
      <c r="MB1109" s="40"/>
      <c r="MC1109" s="40"/>
      <c r="MD1109" s="40"/>
      <c r="ME1109" s="40"/>
      <c r="MF1109" s="40"/>
      <c r="MG1109" s="40"/>
      <c r="MH1109" s="40"/>
      <c r="MI1109" s="40"/>
      <c r="MJ1109" s="40"/>
      <c r="MK1109" s="40"/>
      <c r="ML1109" s="40"/>
      <c r="MM1109" s="40"/>
    </row>
    <row r="1110" spans="1:351" x14ac:dyDescent="0.3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  <c r="HV1110" s="40"/>
      <c r="HW1110" s="40"/>
      <c r="HX1110" s="40"/>
      <c r="HY1110" s="40"/>
      <c r="HZ1110" s="40"/>
      <c r="IA1110" s="40"/>
      <c r="IB1110" s="40"/>
      <c r="IC1110" s="40"/>
      <c r="ID1110" s="40"/>
      <c r="IE1110" s="40"/>
      <c r="IF1110" s="40"/>
      <c r="IG1110" s="40"/>
      <c r="IH1110" s="40"/>
      <c r="II1110" s="40"/>
      <c r="IJ1110" s="40"/>
      <c r="IK1110" s="40"/>
      <c r="IL1110" s="40"/>
      <c r="IM1110" s="40"/>
      <c r="IN1110" s="40"/>
      <c r="IO1110" s="40"/>
      <c r="IP1110" s="40"/>
      <c r="IQ1110" s="40"/>
      <c r="IR1110" s="40"/>
      <c r="IS1110" s="40"/>
      <c r="IT1110" s="40"/>
      <c r="IU1110" s="40"/>
      <c r="IV1110" s="40"/>
      <c r="IW1110" s="40"/>
      <c r="IX1110" s="40"/>
      <c r="IY1110" s="40"/>
      <c r="IZ1110" s="40"/>
      <c r="JA1110" s="40"/>
      <c r="JB1110" s="40"/>
      <c r="JC1110" s="40"/>
      <c r="JD1110" s="40"/>
      <c r="JE1110" s="40"/>
      <c r="JF1110" s="40"/>
      <c r="JG1110" s="40"/>
      <c r="JH1110" s="40"/>
      <c r="JI1110" s="40"/>
      <c r="JJ1110" s="40"/>
      <c r="JK1110" s="40"/>
      <c r="JL1110" s="40"/>
      <c r="JM1110" s="40"/>
      <c r="JN1110" s="40"/>
      <c r="JO1110" s="40"/>
      <c r="JP1110" s="40"/>
      <c r="JQ1110" s="40"/>
      <c r="JR1110" s="40"/>
      <c r="JS1110" s="40"/>
      <c r="JT1110" s="40"/>
      <c r="JU1110" s="40"/>
      <c r="JV1110" s="40"/>
      <c r="JW1110" s="40"/>
      <c r="JX1110" s="40"/>
      <c r="JY1110" s="40"/>
      <c r="JZ1110" s="40"/>
      <c r="KA1110" s="40"/>
      <c r="KB1110" s="40"/>
      <c r="KC1110" s="40"/>
      <c r="KD1110" s="40"/>
      <c r="KE1110" s="40"/>
      <c r="KF1110" s="40"/>
      <c r="KG1110" s="40"/>
      <c r="KH1110" s="40"/>
      <c r="KI1110" s="40"/>
      <c r="KJ1110" s="40"/>
      <c r="KK1110" s="40"/>
      <c r="KL1110" s="40"/>
      <c r="KM1110" s="40"/>
      <c r="KN1110" s="40"/>
      <c r="KO1110" s="40"/>
      <c r="KP1110" s="40"/>
      <c r="KQ1110" s="40"/>
      <c r="KR1110" s="40"/>
      <c r="KS1110" s="40"/>
      <c r="KT1110" s="40"/>
      <c r="KU1110" s="40"/>
      <c r="KV1110" s="40"/>
      <c r="KW1110" s="40"/>
      <c r="KX1110" s="40"/>
      <c r="KY1110" s="40"/>
      <c r="KZ1110" s="40"/>
      <c r="LA1110" s="40"/>
      <c r="LB1110" s="40"/>
      <c r="LC1110" s="40"/>
      <c r="LD1110" s="40"/>
      <c r="LE1110" s="40"/>
      <c r="LF1110" s="40"/>
      <c r="LG1110" s="40"/>
      <c r="LH1110" s="40"/>
      <c r="LI1110" s="40"/>
      <c r="LJ1110" s="40"/>
      <c r="LK1110" s="40"/>
      <c r="LL1110" s="40"/>
      <c r="LM1110" s="40"/>
      <c r="LN1110" s="40"/>
      <c r="LO1110" s="40"/>
      <c r="LP1110" s="40"/>
      <c r="LQ1110" s="40"/>
      <c r="LR1110" s="40"/>
      <c r="LS1110" s="40"/>
      <c r="LT1110" s="40"/>
      <c r="LU1110" s="40"/>
      <c r="LV1110" s="40"/>
      <c r="LW1110" s="40"/>
      <c r="LX1110" s="40"/>
      <c r="LY1110" s="40"/>
      <c r="LZ1110" s="40"/>
      <c r="MA1110" s="40"/>
      <c r="MB1110" s="40"/>
      <c r="MC1110" s="40"/>
      <c r="MD1110" s="40"/>
      <c r="ME1110" s="40"/>
      <c r="MF1110" s="40"/>
      <c r="MG1110" s="40"/>
      <c r="MH1110" s="40"/>
      <c r="MI1110" s="40"/>
      <c r="MJ1110" s="40"/>
      <c r="MK1110" s="40"/>
      <c r="ML1110" s="40"/>
      <c r="MM1110" s="40"/>
    </row>
    <row r="1111" spans="1:351" x14ac:dyDescent="0.3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  <c r="HV1111" s="40"/>
      <c r="HW1111" s="40"/>
      <c r="HX1111" s="40"/>
      <c r="HY1111" s="40"/>
      <c r="HZ1111" s="40"/>
      <c r="IA1111" s="40"/>
      <c r="IB1111" s="40"/>
      <c r="IC1111" s="40"/>
      <c r="ID1111" s="40"/>
      <c r="IE1111" s="40"/>
      <c r="IF1111" s="40"/>
      <c r="IG1111" s="40"/>
      <c r="IH1111" s="40"/>
      <c r="II1111" s="40"/>
      <c r="IJ1111" s="40"/>
      <c r="IK1111" s="40"/>
      <c r="IL1111" s="40"/>
      <c r="IM1111" s="40"/>
      <c r="IN1111" s="40"/>
      <c r="IO1111" s="40"/>
      <c r="IP1111" s="40"/>
      <c r="IQ1111" s="40"/>
      <c r="IR1111" s="40"/>
      <c r="IS1111" s="40"/>
      <c r="IT1111" s="40"/>
      <c r="IU1111" s="40"/>
      <c r="IV1111" s="40"/>
      <c r="IW1111" s="40"/>
      <c r="IX1111" s="40"/>
      <c r="IY1111" s="40"/>
      <c r="IZ1111" s="40"/>
      <c r="JA1111" s="40"/>
      <c r="JB1111" s="40"/>
      <c r="JC1111" s="40"/>
      <c r="JD1111" s="40"/>
      <c r="JE1111" s="40"/>
      <c r="JF1111" s="40"/>
      <c r="JG1111" s="40"/>
      <c r="JH1111" s="40"/>
      <c r="JI1111" s="40"/>
      <c r="JJ1111" s="40"/>
      <c r="JK1111" s="40"/>
      <c r="JL1111" s="40"/>
      <c r="JM1111" s="40"/>
      <c r="JN1111" s="40"/>
      <c r="JO1111" s="40"/>
      <c r="JP1111" s="40"/>
      <c r="JQ1111" s="40"/>
      <c r="JR1111" s="40"/>
      <c r="JS1111" s="40"/>
      <c r="JT1111" s="40"/>
      <c r="JU1111" s="40"/>
      <c r="JV1111" s="40"/>
      <c r="JW1111" s="40"/>
      <c r="JX1111" s="40"/>
      <c r="JY1111" s="40"/>
      <c r="JZ1111" s="40"/>
      <c r="KA1111" s="40"/>
      <c r="KB1111" s="40"/>
      <c r="KC1111" s="40"/>
      <c r="KD1111" s="40"/>
      <c r="KE1111" s="40"/>
      <c r="KF1111" s="40"/>
      <c r="KG1111" s="40"/>
      <c r="KH1111" s="40"/>
      <c r="KI1111" s="40"/>
      <c r="KJ1111" s="40"/>
      <c r="KK1111" s="40"/>
      <c r="KL1111" s="40"/>
      <c r="KM1111" s="40"/>
      <c r="KN1111" s="40"/>
      <c r="KO1111" s="40"/>
      <c r="KP1111" s="40"/>
      <c r="KQ1111" s="40"/>
      <c r="KR1111" s="40"/>
      <c r="KS1111" s="40"/>
      <c r="KT1111" s="40"/>
      <c r="KU1111" s="40"/>
      <c r="KV1111" s="40"/>
      <c r="KW1111" s="40"/>
      <c r="KX1111" s="40"/>
      <c r="KY1111" s="40"/>
      <c r="KZ1111" s="40"/>
      <c r="LA1111" s="40"/>
      <c r="LB1111" s="40"/>
      <c r="LC1111" s="40"/>
      <c r="LD1111" s="40"/>
      <c r="LE1111" s="40"/>
      <c r="LF1111" s="40"/>
      <c r="LG1111" s="40"/>
      <c r="LH1111" s="40"/>
      <c r="LI1111" s="40"/>
      <c r="LJ1111" s="40"/>
      <c r="LK1111" s="40"/>
      <c r="LL1111" s="40"/>
      <c r="LM1111" s="40"/>
      <c r="LN1111" s="40"/>
      <c r="LO1111" s="40"/>
      <c r="LP1111" s="40"/>
      <c r="LQ1111" s="40"/>
      <c r="LR1111" s="40"/>
      <c r="LS1111" s="40"/>
      <c r="LT1111" s="40"/>
      <c r="LU1111" s="40"/>
      <c r="LV1111" s="40"/>
      <c r="LW1111" s="40"/>
      <c r="LX1111" s="40"/>
      <c r="LY1111" s="40"/>
      <c r="LZ1111" s="40"/>
      <c r="MA1111" s="40"/>
      <c r="MB1111" s="40"/>
      <c r="MC1111" s="40"/>
      <c r="MD1111" s="40"/>
      <c r="ME1111" s="40"/>
      <c r="MF1111" s="40"/>
      <c r="MG1111" s="40"/>
      <c r="MH1111" s="40"/>
      <c r="MI1111" s="40"/>
      <c r="MJ1111" s="40"/>
      <c r="MK1111" s="40"/>
      <c r="ML1111" s="40"/>
      <c r="MM1111" s="40"/>
    </row>
    <row r="1112" spans="1:351" x14ac:dyDescent="0.3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  <c r="HV1112" s="40"/>
      <c r="HW1112" s="40"/>
      <c r="HX1112" s="40"/>
      <c r="HY1112" s="40"/>
      <c r="HZ1112" s="40"/>
      <c r="IA1112" s="40"/>
      <c r="IB1112" s="40"/>
      <c r="IC1112" s="40"/>
      <c r="ID1112" s="40"/>
      <c r="IE1112" s="40"/>
      <c r="IF1112" s="40"/>
      <c r="IG1112" s="40"/>
      <c r="IH1112" s="40"/>
      <c r="II1112" s="40"/>
      <c r="IJ1112" s="40"/>
      <c r="IK1112" s="40"/>
      <c r="IL1112" s="40"/>
      <c r="IM1112" s="40"/>
      <c r="IN1112" s="40"/>
      <c r="IO1112" s="40"/>
      <c r="IP1112" s="40"/>
      <c r="IQ1112" s="40"/>
      <c r="IR1112" s="40"/>
      <c r="IS1112" s="40"/>
      <c r="IT1112" s="40"/>
      <c r="IU1112" s="40"/>
      <c r="IV1112" s="40"/>
      <c r="IW1112" s="40"/>
      <c r="IX1112" s="40"/>
      <c r="IY1112" s="40"/>
      <c r="IZ1112" s="40"/>
      <c r="JA1112" s="40"/>
      <c r="JB1112" s="40"/>
      <c r="JC1112" s="40"/>
      <c r="JD1112" s="40"/>
      <c r="JE1112" s="40"/>
      <c r="JF1112" s="40"/>
      <c r="JG1112" s="40"/>
      <c r="JH1112" s="40"/>
      <c r="JI1112" s="40"/>
      <c r="JJ1112" s="40"/>
      <c r="JK1112" s="40"/>
      <c r="JL1112" s="40"/>
      <c r="JM1112" s="40"/>
      <c r="JN1112" s="40"/>
      <c r="JO1112" s="40"/>
      <c r="JP1112" s="40"/>
      <c r="JQ1112" s="40"/>
      <c r="JR1112" s="40"/>
      <c r="JS1112" s="40"/>
      <c r="JT1112" s="40"/>
      <c r="JU1112" s="40"/>
      <c r="JV1112" s="40"/>
      <c r="JW1112" s="40"/>
      <c r="JX1112" s="40"/>
      <c r="JY1112" s="40"/>
      <c r="JZ1112" s="40"/>
      <c r="KA1112" s="40"/>
      <c r="KB1112" s="40"/>
      <c r="KC1112" s="40"/>
      <c r="KD1112" s="40"/>
      <c r="KE1112" s="40"/>
      <c r="KF1112" s="40"/>
      <c r="KG1112" s="40"/>
      <c r="KH1112" s="40"/>
      <c r="KI1112" s="40"/>
      <c r="KJ1112" s="40"/>
      <c r="KK1112" s="40"/>
      <c r="KL1112" s="40"/>
      <c r="KM1112" s="40"/>
      <c r="KN1112" s="40"/>
      <c r="KO1112" s="40"/>
      <c r="KP1112" s="40"/>
      <c r="KQ1112" s="40"/>
      <c r="KR1112" s="40"/>
      <c r="KS1112" s="40"/>
      <c r="KT1112" s="40"/>
      <c r="KU1112" s="40"/>
      <c r="KV1112" s="40"/>
      <c r="KW1112" s="40"/>
      <c r="KX1112" s="40"/>
      <c r="KY1112" s="40"/>
      <c r="KZ1112" s="40"/>
      <c r="LA1112" s="40"/>
      <c r="LB1112" s="40"/>
      <c r="LC1112" s="40"/>
      <c r="LD1112" s="40"/>
      <c r="LE1112" s="40"/>
      <c r="LF1112" s="40"/>
      <c r="LG1112" s="40"/>
      <c r="LH1112" s="40"/>
      <c r="LI1112" s="40"/>
      <c r="LJ1112" s="40"/>
      <c r="LK1112" s="40"/>
      <c r="LL1112" s="40"/>
      <c r="LM1112" s="40"/>
      <c r="LN1112" s="40"/>
      <c r="LO1112" s="40"/>
      <c r="LP1112" s="40"/>
      <c r="LQ1112" s="40"/>
      <c r="LR1112" s="40"/>
      <c r="LS1112" s="40"/>
      <c r="LT1112" s="40"/>
      <c r="LU1112" s="40"/>
      <c r="LV1112" s="40"/>
      <c r="LW1112" s="40"/>
      <c r="LX1112" s="40"/>
      <c r="LY1112" s="40"/>
      <c r="LZ1112" s="40"/>
      <c r="MA1112" s="40"/>
      <c r="MB1112" s="40"/>
      <c r="MC1112" s="40"/>
      <c r="MD1112" s="40"/>
      <c r="ME1112" s="40"/>
      <c r="MF1112" s="40"/>
      <c r="MG1112" s="40"/>
      <c r="MH1112" s="40"/>
      <c r="MI1112" s="40"/>
      <c r="MJ1112" s="40"/>
      <c r="MK1112" s="40"/>
      <c r="ML1112" s="40"/>
      <c r="MM1112" s="40"/>
    </row>
    <row r="1113" spans="1:351" x14ac:dyDescent="0.3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  <c r="HV1113" s="40"/>
      <c r="HW1113" s="40"/>
      <c r="HX1113" s="40"/>
      <c r="HY1113" s="40"/>
      <c r="HZ1113" s="40"/>
      <c r="IA1113" s="40"/>
      <c r="IB1113" s="40"/>
      <c r="IC1113" s="40"/>
      <c r="ID1113" s="40"/>
      <c r="IE1113" s="40"/>
      <c r="IF1113" s="40"/>
      <c r="IG1113" s="40"/>
      <c r="IH1113" s="40"/>
      <c r="II1113" s="40"/>
      <c r="IJ1113" s="40"/>
      <c r="IK1113" s="40"/>
      <c r="IL1113" s="40"/>
      <c r="IM1113" s="40"/>
      <c r="IN1113" s="40"/>
      <c r="IO1113" s="40"/>
      <c r="IP1113" s="40"/>
      <c r="IQ1113" s="40"/>
      <c r="IR1113" s="40"/>
      <c r="IS1113" s="40"/>
      <c r="IT1113" s="40"/>
      <c r="IU1113" s="40"/>
      <c r="IV1113" s="40"/>
      <c r="IW1113" s="40"/>
      <c r="IX1113" s="40"/>
      <c r="IY1113" s="40"/>
      <c r="IZ1113" s="40"/>
      <c r="JA1113" s="40"/>
      <c r="JB1113" s="40"/>
      <c r="JC1113" s="40"/>
      <c r="JD1113" s="40"/>
      <c r="JE1113" s="40"/>
      <c r="JF1113" s="40"/>
      <c r="JG1113" s="40"/>
      <c r="JH1113" s="40"/>
      <c r="JI1113" s="40"/>
      <c r="JJ1113" s="40"/>
      <c r="JK1113" s="40"/>
      <c r="JL1113" s="40"/>
      <c r="JM1113" s="40"/>
      <c r="JN1113" s="40"/>
      <c r="JO1113" s="40"/>
      <c r="JP1113" s="40"/>
      <c r="JQ1113" s="40"/>
      <c r="JR1113" s="40"/>
      <c r="JS1113" s="40"/>
      <c r="JT1113" s="40"/>
      <c r="JU1113" s="40"/>
      <c r="JV1113" s="40"/>
      <c r="JW1113" s="40"/>
      <c r="JX1113" s="40"/>
      <c r="JY1113" s="40"/>
      <c r="JZ1113" s="40"/>
      <c r="KA1113" s="40"/>
      <c r="KB1113" s="40"/>
      <c r="KC1113" s="40"/>
      <c r="KD1113" s="40"/>
      <c r="KE1113" s="40"/>
      <c r="KF1113" s="40"/>
      <c r="KG1113" s="40"/>
      <c r="KH1113" s="40"/>
      <c r="KI1113" s="40"/>
      <c r="KJ1113" s="40"/>
      <c r="KK1113" s="40"/>
      <c r="KL1113" s="40"/>
      <c r="KM1113" s="40"/>
      <c r="KN1113" s="40"/>
      <c r="KO1113" s="40"/>
      <c r="KP1113" s="40"/>
      <c r="KQ1113" s="40"/>
      <c r="KR1113" s="40"/>
      <c r="KS1113" s="40"/>
      <c r="KT1113" s="40"/>
      <c r="KU1113" s="40"/>
      <c r="KV1113" s="40"/>
      <c r="KW1113" s="40"/>
      <c r="KX1113" s="40"/>
      <c r="KY1113" s="40"/>
      <c r="KZ1113" s="40"/>
      <c r="LA1113" s="40"/>
      <c r="LB1113" s="40"/>
      <c r="LC1113" s="40"/>
      <c r="LD1113" s="40"/>
      <c r="LE1113" s="40"/>
      <c r="LF1113" s="40"/>
      <c r="LG1113" s="40"/>
      <c r="LH1113" s="40"/>
      <c r="LI1113" s="40"/>
      <c r="LJ1113" s="40"/>
      <c r="LK1113" s="40"/>
      <c r="LL1113" s="40"/>
      <c r="LM1113" s="40"/>
      <c r="LN1113" s="40"/>
      <c r="LO1113" s="40"/>
      <c r="LP1113" s="40"/>
      <c r="LQ1113" s="40"/>
      <c r="LR1113" s="40"/>
      <c r="LS1113" s="40"/>
      <c r="LT1113" s="40"/>
      <c r="LU1113" s="40"/>
      <c r="LV1113" s="40"/>
      <c r="LW1113" s="40"/>
      <c r="LX1113" s="40"/>
      <c r="LY1113" s="40"/>
      <c r="LZ1113" s="40"/>
      <c r="MA1113" s="40"/>
      <c r="MB1113" s="40"/>
      <c r="MC1113" s="40"/>
      <c r="MD1113" s="40"/>
      <c r="ME1113" s="40"/>
      <c r="MF1113" s="40"/>
      <c r="MG1113" s="40"/>
      <c r="MH1113" s="40"/>
      <c r="MI1113" s="40"/>
      <c r="MJ1113" s="40"/>
      <c r="MK1113" s="40"/>
      <c r="ML1113" s="40"/>
      <c r="MM1113" s="40"/>
    </row>
    <row r="1114" spans="1:351" x14ac:dyDescent="0.3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  <c r="HV1114" s="40"/>
      <c r="HW1114" s="40"/>
      <c r="HX1114" s="40"/>
      <c r="HY1114" s="40"/>
      <c r="HZ1114" s="40"/>
      <c r="IA1114" s="40"/>
      <c r="IB1114" s="40"/>
      <c r="IC1114" s="40"/>
      <c r="ID1114" s="40"/>
      <c r="IE1114" s="40"/>
      <c r="IF1114" s="40"/>
      <c r="IG1114" s="40"/>
      <c r="IH1114" s="40"/>
      <c r="II1114" s="40"/>
      <c r="IJ1114" s="40"/>
      <c r="IK1114" s="40"/>
      <c r="IL1114" s="40"/>
      <c r="IM1114" s="40"/>
      <c r="IN1114" s="40"/>
      <c r="IO1114" s="40"/>
      <c r="IP1114" s="40"/>
      <c r="IQ1114" s="40"/>
      <c r="IR1114" s="40"/>
      <c r="IS1114" s="40"/>
      <c r="IT1114" s="40"/>
      <c r="IU1114" s="40"/>
      <c r="IV1114" s="40"/>
      <c r="IW1114" s="40"/>
      <c r="IX1114" s="40"/>
      <c r="IY1114" s="40"/>
      <c r="IZ1114" s="40"/>
      <c r="JA1114" s="40"/>
      <c r="JB1114" s="40"/>
      <c r="JC1114" s="40"/>
      <c r="JD1114" s="40"/>
      <c r="JE1114" s="40"/>
      <c r="JF1114" s="40"/>
      <c r="JG1114" s="40"/>
      <c r="JH1114" s="40"/>
      <c r="JI1114" s="40"/>
      <c r="JJ1114" s="40"/>
      <c r="JK1114" s="40"/>
      <c r="JL1114" s="40"/>
      <c r="JM1114" s="40"/>
      <c r="JN1114" s="40"/>
      <c r="JO1114" s="40"/>
      <c r="JP1114" s="40"/>
      <c r="JQ1114" s="40"/>
      <c r="JR1114" s="40"/>
      <c r="JS1114" s="40"/>
      <c r="JT1114" s="40"/>
      <c r="JU1114" s="40"/>
      <c r="JV1114" s="40"/>
      <c r="JW1114" s="40"/>
      <c r="JX1114" s="40"/>
      <c r="JY1114" s="40"/>
      <c r="JZ1114" s="40"/>
      <c r="KA1114" s="40"/>
      <c r="KB1114" s="40"/>
      <c r="KC1114" s="40"/>
      <c r="KD1114" s="40"/>
      <c r="KE1114" s="40"/>
      <c r="KF1114" s="40"/>
      <c r="KG1114" s="40"/>
      <c r="KH1114" s="40"/>
      <c r="KI1114" s="40"/>
      <c r="KJ1114" s="40"/>
      <c r="KK1114" s="40"/>
      <c r="KL1114" s="40"/>
      <c r="KM1114" s="40"/>
      <c r="KN1114" s="40"/>
      <c r="KO1114" s="40"/>
      <c r="KP1114" s="40"/>
      <c r="KQ1114" s="40"/>
      <c r="KR1114" s="40"/>
      <c r="KS1114" s="40"/>
      <c r="KT1114" s="40"/>
      <c r="KU1114" s="40"/>
      <c r="KV1114" s="40"/>
      <c r="KW1114" s="40"/>
      <c r="KX1114" s="40"/>
      <c r="KY1114" s="40"/>
      <c r="KZ1114" s="40"/>
      <c r="LA1114" s="40"/>
      <c r="LB1114" s="40"/>
      <c r="LC1114" s="40"/>
      <c r="LD1114" s="40"/>
      <c r="LE1114" s="40"/>
      <c r="LF1114" s="40"/>
      <c r="LG1114" s="40"/>
      <c r="LH1114" s="40"/>
      <c r="LI1114" s="40"/>
      <c r="LJ1114" s="40"/>
      <c r="LK1114" s="40"/>
      <c r="LL1114" s="40"/>
      <c r="LM1114" s="40"/>
      <c r="LN1114" s="40"/>
      <c r="LO1114" s="40"/>
      <c r="LP1114" s="40"/>
      <c r="LQ1114" s="40"/>
      <c r="LR1114" s="40"/>
      <c r="LS1114" s="40"/>
      <c r="LT1114" s="40"/>
      <c r="LU1114" s="40"/>
      <c r="LV1114" s="40"/>
      <c r="LW1114" s="40"/>
      <c r="LX1114" s="40"/>
      <c r="LY1114" s="40"/>
      <c r="LZ1114" s="40"/>
      <c r="MA1114" s="40"/>
      <c r="MB1114" s="40"/>
      <c r="MC1114" s="40"/>
      <c r="MD1114" s="40"/>
      <c r="ME1114" s="40"/>
      <c r="MF1114" s="40"/>
      <c r="MG1114" s="40"/>
      <c r="MH1114" s="40"/>
      <c r="MI1114" s="40"/>
      <c r="MJ1114" s="40"/>
      <c r="MK1114" s="40"/>
      <c r="ML1114" s="40"/>
      <c r="MM1114" s="40"/>
    </row>
    <row r="1115" spans="1:351" x14ac:dyDescent="0.3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  <c r="HV1115" s="40"/>
      <c r="HW1115" s="40"/>
      <c r="HX1115" s="40"/>
      <c r="HY1115" s="40"/>
      <c r="HZ1115" s="40"/>
      <c r="IA1115" s="40"/>
      <c r="IB1115" s="40"/>
      <c r="IC1115" s="40"/>
      <c r="ID1115" s="40"/>
      <c r="IE1115" s="40"/>
      <c r="IF1115" s="40"/>
      <c r="IG1115" s="40"/>
      <c r="IH1115" s="40"/>
      <c r="II1115" s="40"/>
      <c r="IJ1115" s="40"/>
      <c r="IK1115" s="40"/>
      <c r="IL1115" s="40"/>
      <c r="IM1115" s="40"/>
      <c r="IN1115" s="40"/>
      <c r="IO1115" s="40"/>
      <c r="IP1115" s="40"/>
      <c r="IQ1115" s="40"/>
      <c r="IR1115" s="40"/>
      <c r="IS1115" s="40"/>
      <c r="IT1115" s="40"/>
      <c r="IU1115" s="40"/>
      <c r="IV1115" s="40"/>
      <c r="IW1115" s="40"/>
      <c r="IX1115" s="40"/>
      <c r="IY1115" s="40"/>
      <c r="IZ1115" s="40"/>
      <c r="JA1115" s="40"/>
      <c r="JB1115" s="40"/>
      <c r="JC1115" s="40"/>
      <c r="JD1115" s="40"/>
      <c r="JE1115" s="40"/>
      <c r="JF1115" s="40"/>
      <c r="JG1115" s="40"/>
      <c r="JH1115" s="40"/>
      <c r="JI1115" s="40"/>
      <c r="JJ1115" s="40"/>
      <c r="JK1115" s="40"/>
      <c r="JL1115" s="40"/>
      <c r="JM1115" s="40"/>
      <c r="JN1115" s="40"/>
      <c r="JO1115" s="40"/>
      <c r="JP1115" s="40"/>
      <c r="JQ1115" s="40"/>
      <c r="JR1115" s="40"/>
      <c r="JS1115" s="40"/>
      <c r="JT1115" s="40"/>
      <c r="JU1115" s="40"/>
      <c r="JV1115" s="40"/>
      <c r="JW1115" s="40"/>
      <c r="JX1115" s="40"/>
      <c r="JY1115" s="40"/>
      <c r="JZ1115" s="40"/>
      <c r="KA1115" s="40"/>
      <c r="KB1115" s="40"/>
      <c r="KC1115" s="40"/>
      <c r="KD1115" s="40"/>
      <c r="KE1115" s="40"/>
      <c r="KF1115" s="40"/>
      <c r="KG1115" s="40"/>
      <c r="KH1115" s="40"/>
      <c r="KI1115" s="40"/>
      <c r="KJ1115" s="40"/>
      <c r="KK1115" s="40"/>
      <c r="KL1115" s="40"/>
      <c r="KM1115" s="40"/>
      <c r="KN1115" s="40"/>
      <c r="KO1115" s="40"/>
      <c r="KP1115" s="40"/>
      <c r="KQ1115" s="40"/>
      <c r="KR1115" s="40"/>
      <c r="KS1115" s="40"/>
      <c r="KT1115" s="40"/>
      <c r="KU1115" s="40"/>
      <c r="KV1115" s="40"/>
      <c r="KW1115" s="40"/>
      <c r="KX1115" s="40"/>
      <c r="KY1115" s="40"/>
      <c r="KZ1115" s="40"/>
      <c r="LA1115" s="40"/>
      <c r="LB1115" s="40"/>
      <c r="LC1115" s="40"/>
      <c r="LD1115" s="40"/>
      <c r="LE1115" s="40"/>
      <c r="LF1115" s="40"/>
      <c r="LG1115" s="40"/>
      <c r="LH1115" s="40"/>
      <c r="LI1115" s="40"/>
      <c r="LJ1115" s="40"/>
      <c r="LK1115" s="40"/>
      <c r="LL1115" s="40"/>
      <c r="LM1115" s="40"/>
      <c r="LN1115" s="40"/>
      <c r="LO1115" s="40"/>
      <c r="LP1115" s="40"/>
      <c r="LQ1115" s="40"/>
      <c r="LR1115" s="40"/>
      <c r="LS1115" s="40"/>
      <c r="LT1115" s="40"/>
      <c r="LU1115" s="40"/>
      <c r="LV1115" s="40"/>
      <c r="LW1115" s="40"/>
      <c r="LX1115" s="40"/>
      <c r="LY1115" s="40"/>
      <c r="LZ1115" s="40"/>
      <c r="MA1115" s="40"/>
      <c r="MB1115" s="40"/>
      <c r="MC1115" s="40"/>
      <c r="MD1115" s="40"/>
      <c r="ME1115" s="40"/>
      <c r="MF1115" s="40"/>
      <c r="MG1115" s="40"/>
      <c r="MH1115" s="40"/>
      <c r="MI1115" s="40"/>
      <c r="MJ1115" s="40"/>
      <c r="MK1115" s="40"/>
      <c r="ML1115" s="40"/>
      <c r="MM1115" s="40"/>
    </row>
    <row r="1116" spans="1:351" x14ac:dyDescent="0.3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  <c r="HV1116" s="40"/>
      <c r="HW1116" s="40"/>
      <c r="HX1116" s="40"/>
      <c r="HY1116" s="40"/>
      <c r="HZ1116" s="40"/>
      <c r="IA1116" s="40"/>
      <c r="IB1116" s="40"/>
      <c r="IC1116" s="40"/>
      <c r="ID1116" s="40"/>
      <c r="IE1116" s="40"/>
      <c r="IF1116" s="40"/>
      <c r="IG1116" s="40"/>
      <c r="IH1116" s="40"/>
      <c r="II1116" s="40"/>
      <c r="IJ1116" s="40"/>
      <c r="IK1116" s="40"/>
      <c r="IL1116" s="40"/>
      <c r="IM1116" s="40"/>
      <c r="IN1116" s="40"/>
      <c r="IO1116" s="40"/>
      <c r="IP1116" s="40"/>
      <c r="IQ1116" s="40"/>
      <c r="IR1116" s="40"/>
      <c r="IS1116" s="40"/>
      <c r="IT1116" s="40"/>
      <c r="IU1116" s="40"/>
      <c r="IV1116" s="40"/>
      <c r="IW1116" s="40"/>
      <c r="IX1116" s="40"/>
      <c r="IY1116" s="40"/>
      <c r="IZ1116" s="40"/>
      <c r="JA1116" s="40"/>
      <c r="JB1116" s="40"/>
      <c r="JC1116" s="40"/>
      <c r="JD1116" s="40"/>
      <c r="JE1116" s="40"/>
      <c r="JF1116" s="40"/>
      <c r="JG1116" s="40"/>
      <c r="JH1116" s="40"/>
      <c r="JI1116" s="40"/>
      <c r="JJ1116" s="40"/>
      <c r="JK1116" s="40"/>
      <c r="JL1116" s="40"/>
      <c r="JM1116" s="40"/>
      <c r="JN1116" s="40"/>
      <c r="JO1116" s="40"/>
      <c r="JP1116" s="40"/>
      <c r="JQ1116" s="40"/>
      <c r="JR1116" s="40"/>
      <c r="JS1116" s="40"/>
      <c r="JT1116" s="40"/>
      <c r="JU1116" s="40"/>
      <c r="JV1116" s="40"/>
      <c r="JW1116" s="40"/>
      <c r="JX1116" s="40"/>
      <c r="JY1116" s="40"/>
      <c r="JZ1116" s="40"/>
      <c r="KA1116" s="40"/>
      <c r="KB1116" s="40"/>
      <c r="KC1116" s="40"/>
      <c r="KD1116" s="40"/>
      <c r="KE1116" s="40"/>
      <c r="KF1116" s="40"/>
      <c r="KG1116" s="40"/>
      <c r="KH1116" s="40"/>
      <c r="KI1116" s="40"/>
      <c r="KJ1116" s="40"/>
      <c r="KK1116" s="40"/>
      <c r="KL1116" s="40"/>
      <c r="KM1116" s="40"/>
      <c r="KN1116" s="40"/>
      <c r="KO1116" s="40"/>
      <c r="KP1116" s="40"/>
      <c r="KQ1116" s="40"/>
      <c r="KR1116" s="40"/>
      <c r="KS1116" s="40"/>
      <c r="KT1116" s="40"/>
      <c r="KU1116" s="40"/>
      <c r="KV1116" s="40"/>
      <c r="KW1116" s="40"/>
      <c r="KX1116" s="40"/>
      <c r="KY1116" s="40"/>
      <c r="KZ1116" s="40"/>
      <c r="LA1116" s="40"/>
      <c r="LB1116" s="40"/>
      <c r="LC1116" s="40"/>
      <c r="LD1116" s="40"/>
      <c r="LE1116" s="40"/>
      <c r="LF1116" s="40"/>
      <c r="LG1116" s="40"/>
      <c r="LH1116" s="40"/>
      <c r="LI1116" s="40"/>
      <c r="LJ1116" s="40"/>
      <c r="LK1116" s="40"/>
      <c r="LL1116" s="40"/>
      <c r="LM1116" s="40"/>
      <c r="LN1116" s="40"/>
      <c r="LO1116" s="40"/>
      <c r="LP1116" s="40"/>
      <c r="LQ1116" s="40"/>
      <c r="LR1116" s="40"/>
      <c r="LS1116" s="40"/>
      <c r="LT1116" s="40"/>
      <c r="LU1116" s="40"/>
      <c r="LV1116" s="40"/>
      <c r="LW1116" s="40"/>
      <c r="LX1116" s="40"/>
      <c r="LY1116" s="40"/>
      <c r="LZ1116" s="40"/>
      <c r="MA1116" s="40"/>
      <c r="MB1116" s="40"/>
      <c r="MC1116" s="40"/>
      <c r="MD1116" s="40"/>
      <c r="ME1116" s="40"/>
      <c r="MF1116" s="40"/>
      <c r="MG1116" s="40"/>
      <c r="MH1116" s="40"/>
      <c r="MI1116" s="40"/>
      <c r="MJ1116" s="40"/>
      <c r="MK1116" s="40"/>
      <c r="ML1116" s="40"/>
      <c r="MM1116" s="40"/>
    </row>
    <row r="1117" spans="1:351" x14ac:dyDescent="0.3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  <c r="HV1117" s="40"/>
      <c r="HW1117" s="40"/>
      <c r="HX1117" s="40"/>
      <c r="HY1117" s="40"/>
      <c r="HZ1117" s="40"/>
      <c r="IA1117" s="40"/>
      <c r="IB1117" s="40"/>
      <c r="IC1117" s="40"/>
      <c r="ID1117" s="40"/>
      <c r="IE1117" s="40"/>
      <c r="IF1117" s="40"/>
      <c r="IG1117" s="40"/>
      <c r="IH1117" s="40"/>
      <c r="II1117" s="40"/>
      <c r="IJ1117" s="40"/>
      <c r="IK1117" s="40"/>
      <c r="IL1117" s="40"/>
      <c r="IM1117" s="40"/>
      <c r="IN1117" s="40"/>
      <c r="IO1117" s="40"/>
      <c r="IP1117" s="40"/>
      <c r="IQ1117" s="40"/>
      <c r="IR1117" s="40"/>
      <c r="IS1117" s="40"/>
      <c r="IT1117" s="40"/>
      <c r="IU1117" s="40"/>
      <c r="IV1117" s="40"/>
      <c r="IW1117" s="40"/>
      <c r="IX1117" s="40"/>
      <c r="IY1117" s="40"/>
      <c r="IZ1117" s="40"/>
      <c r="JA1117" s="40"/>
      <c r="JB1117" s="40"/>
      <c r="JC1117" s="40"/>
      <c r="JD1117" s="40"/>
      <c r="JE1117" s="40"/>
      <c r="JF1117" s="40"/>
      <c r="JG1117" s="40"/>
      <c r="JH1117" s="40"/>
      <c r="JI1117" s="40"/>
      <c r="JJ1117" s="40"/>
      <c r="JK1117" s="40"/>
      <c r="JL1117" s="40"/>
      <c r="JM1117" s="40"/>
      <c r="JN1117" s="40"/>
      <c r="JO1117" s="40"/>
      <c r="JP1117" s="40"/>
      <c r="JQ1117" s="40"/>
      <c r="JR1117" s="40"/>
      <c r="JS1117" s="40"/>
      <c r="JT1117" s="40"/>
      <c r="JU1117" s="40"/>
      <c r="JV1117" s="40"/>
      <c r="JW1117" s="40"/>
      <c r="JX1117" s="40"/>
      <c r="JY1117" s="40"/>
      <c r="JZ1117" s="40"/>
      <c r="KA1117" s="40"/>
      <c r="KB1117" s="40"/>
      <c r="KC1117" s="40"/>
      <c r="KD1117" s="40"/>
      <c r="KE1117" s="40"/>
      <c r="KF1117" s="40"/>
      <c r="KG1117" s="40"/>
      <c r="KH1117" s="40"/>
      <c r="KI1117" s="40"/>
      <c r="KJ1117" s="40"/>
      <c r="KK1117" s="40"/>
      <c r="KL1117" s="40"/>
      <c r="KM1117" s="40"/>
      <c r="KN1117" s="40"/>
      <c r="KO1117" s="40"/>
      <c r="KP1117" s="40"/>
      <c r="KQ1117" s="40"/>
      <c r="KR1117" s="40"/>
      <c r="KS1117" s="40"/>
      <c r="KT1117" s="40"/>
      <c r="KU1117" s="40"/>
      <c r="KV1117" s="40"/>
      <c r="KW1117" s="40"/>
      <c r="KX1117" s="40"/>
      <c r="KY1117" s="40"/>
      <c r="KZ1117" s="40"/>
      <c r="LA1117" s="40"/>
      <c r="LB1117" s="40"/>
      <c r="LC1117" s="40"/>
      <c r="LD1117" s="40"/>
      <c r="LE1117" s="40"/>
      <c r="LF1117" s="40"/>
      <c r="LG1117" s="40"/>
      <c r="LH1117" s="40"/>
      <c r="LI1117" s="40"/>
      <c r="LJ1117" s="40"/>
      <c r="LK1117" s="40"/>
      <c r="LL1117" s="40"/>
      <c r="LM1117" s="40"/>
      <c r="LN1117" s="40"/>
      <c r="LO1117" s="40"/>
      <c r="LP1117" s="40"/>
      <c r="LQ1117" s="40"/>
      <c r="LR1117" s="40"/>
      <c r="LS1117" s="40"/>
      <c r="LT1117" s="40"/>
      <c r="LU1117" s="40"/>
      <c r="LV1117" s="40"/>
      <c r="LW1117" s="40"/>
      <c r="LX1117" s="40"/>
      <c r="LY1117" s="40"/>
      <c r="LZ1117" s="40"/>
      <c r="MA1117" s="40"/>
      <c r="MB1117" s="40"/>
      <c r="MC1117" s="40"/>
      <c r="MD1117" s="40"/>
      <c r="ME1117" s="40"/>
      <c r="MF1117" s="40"/>
      <c r="MG1117" s="40"/>
      <c r="MH1117" s="40"/>
      <c r="MI1117" s="40"/>
      <c r="MJ1117" s="40"/>
      <c r="MK1117" s="40"/>
      <c r="ML1117" s="40"/>
      <c r="MM1117" s="40"/>
    </row>
    <row r="1118" spans="1:351" x14ac:dyDescent="0.3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  <c r="HV1118" s="40"/>
      <c r="HW1118" s="40"/>
      <c r="HX1118" s="40"/>
      <c r="HY1118" s="40"/>
      <c r="HZ1118" s="40"/>
      <c r="IA1118" s="40"/>
      <c r="IB1118" s="40"/>
      <c r="IC1118" s="40"/>
      <c r="ID1118" s="40"/>
      <c r="IE1118" s="40"/>
      <c r="IF1118" s="40"/>
      <c r="IG1118" s="40"/>
      <c r="IH1118" s="40"/>
      <c r="II1118" s="40"/>
      <c r="IJ1118" s="40"/>
      <c r="IK1118" s="40"/>
      <c r="IL1118" s="40"/>
      <c r="IM1118" s="40"/>
      <c r="IN1118" s="40"/>
      <c r="IO1118" s="40"/>
      <c r="IP1118" s="40"/>
      <c r="IQ1118" s="40"/>
      <c r="IR1118" s="40"/>
      <c r="IS1118" s="40"/>
      <c r="IT1118" s="40"/>
      <c r="IU1118" s="40"/>
      <c r="IV1118" s="40"/>
      <c r="IW1118" s="40"/>
      <c r="IX1118" s="40"/>
      <c r="IY1118" s="40"/>
      <c r="IZ1118" s="40"/>
      <c r="JA1118" s="40"/>
      <c r="JB1118" s="40"/>
      <c r="JC1118" s="40"/>
      <c r="JD1118" s="40"/>
      <c r="JE1118" s="40"/>
      <c r="JF1118" s="40"/>
      <c r="JG1118" s="40"/>
      <c r="JH1118" s="40"/>
      <c r="JI1118" s="40"/>
      <c r="JJ1118" s="40"/>
      <c r="JK1118" s="40"/>
      <c r="JL1118" s="40"/>
      <c r="JM1118" s="40"/>
      <c r="JN1118" s="40"/>
      <c r="JO1118" s="40"/>
      <c r="JP1118" s="40"/>
      <c r="JQ1118" s="40"/>
      <c r="JR1118" s="40"/>
      <c r="JS1118" s="40"/>
      <c r="JT1118" s="40"/>
      <c r="JU1118" s="40"/>
      <c r="JV1118" s="40"/>
      <c r="JW1118" s="40"/>
      <c r="JX1118" s="40"/>
      <c r="JY1118" s="40"/>
      <c r="JZ1118" s="40"/>
      <c r="KA1118" s="40"/>
      <c r="KB1118" s="40"/>
      <c r="KC1118" s="40"/>
      <c r="KD1118" s="40"/>
      <c r="KE1118" s="40"/>
      <c r="KF1118" s="40"/>
      <c r="KG1118" s="40"/>
      <c r="KH1118" s="40"/>
      <c r="KI1118" s="40"/>
      <c r="KJ1118" s="40"/>
      <c r="KK1118" s="40"/>
      <c r="KL1118" s="40"/>
      <c r="KM1118" s="40"/>
      <c r="KN1118" s="40"/>
      <c r="KO1118" s="40"/>
      <c r="KP1118" s="40"/>
      <c r="KQ1118" s="40"/>
      <c r="KR1118" s="40"/>
      <c r="KS1118" s="40"/>
      <c r="KT1118" s="40"/>
      <c r="KU1118" s="40"/>
      <c r="KV1118" s="40"/>
      <c r="KW1118" s="40"/>
      <c r="KX1118" s="40"/>
      <c r="KY1118" s="40"/>
      <c r="KZ1118" s="40"/>
      <c r="LA1118" s="40"/>
      <c r="LB1118" s="40"/>
      <c r="LC1118" s="40"/>
      <c r="LD1118" s="40"/>
      <c r="LE1118" s="40"/>
      <c r="LF1118" s="40"/>
      <c r="LG1118" s="40"/>
      <c r="LH1118" s="40"/>
      <c r="LI1118" s="40"/>
      <c r="LJ1118" s="40"/>
      <c r="LK1118" s="40"/>
      <c r="LL1118" s="40"/>
      <c r="LM1118" s="40"/>
      <c r="LN1118" s="40"/>
      <c r="LO1118" s="40"/>
      <c r="LP1118" s="40"/>
      <c r="LQ1118" s="40"/>
      <c r="LR1118" s="40"/>
      <c r="LS1118" s="40"/>
      <c r="LT1118" s="40"/>
      <c r="LU1118" s="40"/>
      <c r="LV1118" s="40"/>
      <c r="LW1118" s="40"/>
      <c r="LX1118" s="40"/>
      <c r="LY1118" s="40"/>
      <c r="LZ1118" s="40"/>
      <c r="MA1118" s="40"/>
      <c r="MB1118" s="40"/>
      <c r="MC1118" s="40"/>
      <c r="MD1118" s="40"/>
      <c r="ME1118" s="40"/>
      <c r="MF1118" s="40"/>
      <c r="MG1118" s="40"/>
      <c r="MH1118" s="40"/>
      <c r="MI1118" s="40"/>
      <c r="MJ1118" s="40"/>
      <c r="MK1118" s="40"/>
      <c r="ML1118" s="40"/>
      <c r="MM1118" s="40"/>
    </row>
    <row r="1119" spans="1:351" x14ac:dyDescent="0.3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  <c r="HV1119" s="40"/>
      <c r="HW1119" s="40"/>
      <c r="HX1119" s="40"/>
      <c r="HY1119" s="40"/>
      <c r="HZ1119" s="40"/>
      <c r="IA1119" s="40"/>
      <c r="IB1119" s="40"/>
      <c r="IC1119" s="40"/>
      <c r="ID1119" s="40"/>
      <c r="IE1119" s="40"/>
      <c r="IF1119" s="40"/>
      <c r="IG1119" s="40"/>
      <c r="IH1119" s="40"/>
      <c r="II1119" s="40"/>
      <c r="IJ1119" s="40"/>
      <c r="IK1119" s="40"/>
      <c r="IL1119" s="40"/>
      <c r="IM1119" s="40"/>
      <c r="IN1119" s="40"/>
      <c r="IO1119" s="40"/>
      <c r="IP1119" s="40"/>
      <c r="IQ1119" s="40"/>
      <c r="IR1119" s="40"/>
      <c r="IS1119" s="40"/>
      <c r="IT1119" s="40"/>
      <c r="IU1119" s="40"/>
      <c r="IV1119" s="40"/>
      <c r="IW1119" s="40"/>
      <c r="IX1119" s="40"/>
      <c r="IY1119" s="40"/>
      <c r="IZ1119" s="40"/>
      <c r="JA1119" s="40"/>
      <c r="JB1119" s="40"/>
      <c r="JC1119" s="40"/>
      <c r="JD1119" s="40"/>
      <c r="JE1119" s="40"/>
      <c r="JF1119" s="40"/>
      <c r="JG1119" s="40"/>
      <c r="JH1119" s="40"/>
      <c r="JI1119" s="40"/>
      <c r="JJ1119" s="40"/>
      <c r="JK1119" s="40"/>
      <c r="JL1119" s="40"/>
      <c r="JM1119" s="40"/>
      <c r="JN1119" s="40"/>
      <c r="JO1119" s="40"/>
      <c r="JP1119" s="40"/>
      <c r="JQ1119" s="40"/>
      <c r="JR1119" s="40"/>
      <c r="JS1119" s="40"/>
      <c r="JT1119" s="40"/>
      <c r="JU1119" s="40"/>
      <c r="JV1119" s="40"/>
      <c r="JW1119" s="40"/>
      <c r="JX1119" s="40"/>
      <c r="JY1119" s="40"/>
      <c r="JZ1119" s="40"/>
      <c r="KA1119" s="40"/>
      <c r="KB1119" s="40"/>
      <c r="KC1119" s="40"/>
      <c r="KD1119" s="40"/>
      <c r="KE1119" s="40"/>
      <c r="KF1119" s="40"/>
      <c r="KG1119" s="40"/>
      <c r="KH1119" s="40"/>
      <c r="KI1119" s="40"/>
      <c r="KJ1119" s="40"/>
      <c r="KK1119" s="40"/>
      <c r="KL1119" s="40"/>
      <c r="KM1119" s="40"/>
      <c r="KN1119" s="40"/>
      <c r="KO1119" s="40"/>
      <c r="KP1119" s="40"/>
      <c r="KQ1119" s="40"/>
      <c r="KR1119" s="40"/>
      <c r="KS1119" s="40"/>
      <c r="KT1119" s="40"/>
      <c r="KU1119" s="40"/>
      <c r="KV1119" s="40"/>
      <c r="KW1119" s="40"/>
      <c r="KX1119" s="40"/>
      <c r="KY1119" s="40"/>
      <c r="KZ1119" s="40"/>
      <c r="LA1119" s="40"/>
      <c r="LB1119" s="40"/>
      <c r="LC1119" s="40"/>
      <c r="LD1119" s="40"/>
      <c r="LE1119" s="40"/>
      <c r="LF1119" s="40"/>
      <c r="LG1119" s="40"/>
      <c r="LH1119" s="40"/>
      <c r="LI1119" s="40"/>
      <c r="LJ1119" s="40"/>
      <c r="LK1119" s="40"/>
      <c r="LL1119" s="40"/>
      <c r="LM1119" s="40"/>
      <c r="LN1119" s="40"/>
      <c r="LO1119" s="40"/>
      <c r="LP1119" s="40"/>
      <c r="LQ1119" s="40"/>
      <c r="LR1119" s="40"/>
      <c r="LS1119" s="40"/>
      <c r="LT1119" s="40"/>
      <c r="LU1119" s="40"/>
      <c r="LV1119" s="40"/>
      <c r="LW1119" s="40"/>
      <c r="LX1119" s="40"/>
      <c r="LY1119" s="40"/>
      <c r="LZ1119" s="40"/>
      <c r="MA1119" s="40"/>
      <c r="MB1119" s="40"/>
      <c r="MC1119" s="40"/>
      <c r="MD1119" s="40"/>
      <c r="ME1119" s="40"/>
      <c r="MF1119" s="40"/>
      <c r="MG1119" s="40"/>
      <c r="MH1119" s="40"/>
      <c r="MI1119" s="40"/>
      <c r="MJ1119" s="40"/>
      <c r="MK1119" s="40"/>
      <c r="ML1119" s="40"/>
      <c r="MM1119" s="40"/>
    </row>
    <row r="1120" spans="1:351" x14ac:dyDescent="0.3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  <c r="HV1120" s="40"/>
      <c r="HW1120" s="40"/>
      <c r="HX1120" s="40"/>
      <c r="HY1120" s="40"/>
      <c r="HZ1120" s="40"/>
      <c r="IA1120" s="40"/>
      <c r="IB1120" s="40"/>
      <c r="IC1120" s="40"/>
      <c r="ID1120" s="40"/>
      <c r="IE1120" s="40"/>
      <c r="IF1120" s="40"/>
      <c r="IG1120" s="40"/>
      <c r="IH1120" s="40"/>
      <c r="II1120" s="40"/>
      <c r="IJ1120" s="40"/>
      <c r="IK1120" s="40"/>
      <c r="IL1120" s="40"/>
      <c r="IM1120" s="40"/>
      <c r="IN1120" s="40"/>
      <c r="IO1120" s="40"/>
      <c r="IP1120" s="40"/>
      <c r="IQ1120" s="40"/>
      <c r="IR1120" s="40"/>
      <c r="IS1120" s="40"/>
      <c r="IT1120" s="40"/>
      <c r="IU1120" s="40"/>
      <c r="IV1120" s="40"/>
      <c r="IW1120" s="40"/>
      <c r="IX1120" s="40"/>
      <c r="IY1120" s="40"/>
      <c r="IZ1120" s="40"/>
      <c r="JA1120" s="40"/>
      <c r="JB1120" s="40"/>
      <c r="JC1120" s="40"/>
      <c r="JD1120" s="40"/>
      <c r="JE1120" s="40"/>
      <c r="JF1120" s="40"/>
      <c r="JG1120" s="40"/>
      <c r="JH1120" s="40"/>
      <c r="JI1120" s="40"/>
      <c r="JJ1120" s="40"/>
      <c r="JK1120" s="40"/>
      <c r="JL1120" s="40"/>
      <c r="JM1120" s="40"/>
      <c r="JN1120" s="40"/>
      <c r="JO1120" s="40"/>
      <c r="JP1120" s="40"/>
      <c r="JQ1120" s="40"/>
      <c r="JR1120" s="40"/>
      <c r="JS1120" s="40"/>
      <c r="JT1120" s="40"/>
      <c r="JU1120" s="40"/>
      <c r="JV1120" s="40"/>
      <c r="JW1120" s="40"/>
      <c r="JX1120" s="40"/>
      <c r="JY1120" s="40"/>
      <c r="JZ1120" s="40"/>
      <c r="KA1120" s="40"/>
      <c r="KB1120" s="40"/>
      <c r="KC1120" s="40"/>
      <c r="KD1120" s="40"/>
      <c r="KE1120" s="40"/>
      <c r="KF1120" s="40"/>
      <c r="KG1120" s="40"/>
      <c r="KH1120" s="40"/>
      <c r="KI1120" s="40"/>
      <c r="KJ1120" s="40"/>
      <c r="KK1120" s="40"/>
      <c r="KL1120" s="40"/>
      <c r="KM1120" s="40"/>
      <c r="KN1120" s="40"/>
      <c r="KO1120" s="40"/>
      <c r="KP1120" s="40"/>
      <c r="KQ1120" s="40"/>
      <c r="KR1120" s="40"/>
      <c r="KS1120" s="40"/>
      <c r="KT1120" s="40"/>
      <c r="KU1120" s="40"/>
      <c r="KV1120" s="40"/>
      <c r="KW1120" s="40"/>
      <c r="KX1120" s="40"/>
      <c r="KY1120" s="40"/>
      <c r="KZ1120" s="40"/>
      <c r="LA1120" s="40"/>
      <c r="LB1120" s="40"/>
      <c r="LC1120" s="40"/>
      <c r="LD1120" s="40"/>
      <c r="LE1120" s="40"/>
      <c r="LF1120" s="40"/>
      <c r="LG1120" s="40"/>
      <c r="LH1120" s="40"/>
      <c r="LI1120" s="40"/>
      <c r="LJ1120" s="40"/>
      <c r="LK1120" s="40"/>
      <c r="LL1120" s="40"/>
      <c r="LM1120" s="40"/>
      <c r="LN1120" s="40"/>
      <c r="LO1120" s="40"/>
      <c r="LP1120" s="40"/>
      <c r="LQ1120" s="40"/>
      <c r="LR1120" s="40"/>
      <c r="LS1120" s="40"/>
      <c r="LT1120" s="40"/>
      <c r="LU1120" s="40"/>
      <c r="LV1120" s="40"/>
      <c r="LW1120" s="40"/>
      <c r="LX1120" s="40"/>
      <c r="LY1120" s="40"/>
      <c r="LZ1120" s="40"/>
      <c r="MA1120" s="40"/>
      <c r="MB1120" s="40"/>
      <c r="MC1120" s="40"/>
      <c r="MD1120" s="40"/>
      <c r="ME1120" s="40"/>
      <c r="MF1120" s="40"/>
      <c r="MG1120" s="40"/>
      <c r="MH1120" s="40"/>
      <c r="MI1120" s="40"/>
      <c r="MJ1120" s="40"/>
      <c r="MK1120" s="40"/>
      <c r="ML1120" s="40"/>
      <c r="MM1120" s="40"/>
    </row>
    <row r="1121" spans="1:351" x14ac:dyDescent="0.3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  <c r="HV1121" s="40"/>
      <c r="HW1121" s="40"/>
      <c r="HX1121" s="40"/>
      <c r="HY1121" s="40"/>
      <c r="HZ1121" s="40"/>
      <c r="IA1121" s="40"/>
      <c r="IB1121" s="40"/>
      <c r="IC1121" s="40"/>
      <c r="ID1121" s="40"/>
      <c r="IE1121" s="40"/>
      <c r="IF1121" s="40"/>
      <c r="IG1121" s="40"/>
      <c r="IH1121" s="40"/>
      <c r="II1121" s="40"/>
      <c r="IJ1121" s="40"/>
      <c r="IK1121" s="40"/>
      <c r="IL1121" s="40"/>
      <c r="IM1121" s="40"/>
      <c r="IN1121" s="40"/>
      <c r="IO1121" s="40"/>
      <c r="IP1121" s="40"/>
      <c r="IQ1121" s="40"/>
      <c r="IR1121" s="40"/>
      <c r="IS1121" s="40"/>
      <c r="IT1121" s="40"/>
      <c r="IU1121" s="40"/>
      <c r="IV1121" s="40"/>
      <c r="IW1121" s="40"/>
      <c r="IX1121" s="40"/>
      <c r="IY1121" s="40"/>
      <c r="IZ1121" s="40"/>
      <c r="JA1121" s="40"/>
      <c r="JB1121" s="40"/>
      <c r="JC1121" s="40"/>
      <c r="JD1121" s="40"/>
      <c r="JE1121" s="40"/>
      <c r="JF1121" s="40"/>
      <c r="JG1121" s="40"/>
      <c r="JH1121" s="40"/>
      <c r="JI1121" s="40"/>
      <c r="JJ1121" s="40"/>
      <c r="JK1121" s="40"/>
      <c r="JL1121" s="40"/>
      <c r="JM1121" s="40"/>
      <c r="JN1121" s="40"/>
      <c r="JO1121" s="40"/>
      <c r="JP1121" s="40"/>
      <c r="JQ1121" s="40"/>
      <c r="JR1121" s="40"/>
      <c r="JS1121" s="40"/>
      <c r="JT1121" s="40"/>
      <c r="JU1121" s="40"/>
      <c r="JV1121" s="40"/>
      <c r="JW1121" s="40"/>
      <c r="JX1121" s="40"/>
      <c r="JY1121" s="40"/>
      <c r="JZ1121" s="40"/>
      <c r="KA1121" s="40"/>
      <c r="KB1121" s="40"/>
      <c r="KC1121" s="40"/>
      <c r="KD1121" s="40"/>
      <c r="KE1121" s="40"/>
      <c r="KF1121" s="40"/>
      <c r="KG1121" s="40"/>
      <c r="KH1121" s="40"/>
      <c r="KI1121" s="40"/>
      <c r="KJ1121" s="40"/>
      <c r="KK1121" s="40"/>
      <c r="KL1121" s="40"/>
      <c r="KM1121" s="40"/>
      <c r="KN1121" s="40"/>
      <c r="KO1121" s="40"/>
      <c r="KP1121" s="40"/>
      <c r="KQ1121" s="40"/>
      <c r="KR1121" s="40"/>
      <c r="KS1121" s="40"/>
      <c r="KT1121" s="40"/>
      <c r="KU1121" s="40"/>
      <c r="KV1121" s="40"/>
      <c r="KW1121" s="40"/>
      <c r="KX1121" s="40"/>
      <c r="KY1121" s="40"/>
      <c r="KZ1121" s="40"/>
      <c r="LA1121" s="40"/>
      <c r="LB1121" s="40"/>
      <c r="LC1121" s="40"/>
      <c r="LD1121" s="40"/>
      <c r="LE1121" s="40"/>
      <c r="LF1121" s="40"/>
      <c r="LG1121" s="40"/>
      <c r="LH1121" s="40"/>
      <c r="LI1121" s="40"/>
      <c r="LJ1121" s="40"/>
      <c r="LK1121" s="40"/>
      <c r="LL1121" s="40"/>
      <c r="LM1121" s="40"/>
      <c r="LN1121" s="40"/>
      <c r="LO1121" s="40"/>
      <c r="LP1121" s="40"/>
      <c r="LQ1121" s="40"/>
      <c r="LR1121" s="40"/>
      <c r="LS1121" s="40"/>
      <c r="LT1121" s="40"/>
      <c r="LU1121" s="40"/>
      <c r="LV1121" s="40"/>
      <c r="LW1121" s="40"/>
      <c r="LX1121" s="40"/>
      <c r="LY1121" s="40"/>
      <c r="LZ1121" s="40"/>
      <c r="MA1121" s="40"/>
      <c r="MB1121" s="40"/>
      <c r="MC1121" s="40"/>
      <c r="MD1121" s="40"/>
      <c r="ME1121" s="40"/>
      <c r="MF1121" s="40"/>
      <c r="MG1121" s="40"/>
      <c r="MH1121" s="40"/>
      <c r="MI1121" s="40"/>
      <c r="MJ1121" s="40"/>
      <c r="MK1121" s="40"/>
      <c r="ML1121" s="40"/>
      <c r="MM1121" s="40"/>
    </row>
    <row r="1122" spans="1:351" x14ac:dyDescent="0.3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  <c r="HV1122" s="40"/>
      <c r="HW1122" s="40"/>
      <c r="HX1122" s="40"/>
      <c r="HY1122" s="40"/>
      <c r="HZ1122" s="40"/>
      <c r="IA1122" s="40"/>
      <c r="IB1122" s="40"/>
      <c r="IC1122" s="40"/>
      <c r="ID1122" s="40"/>
      <c r="IE1122" s="40"/>
      <c r="IF1122" s="40"/>
      <c r="IG1122" s="40"/>
      <c r="IH1122" s="40"/>
      <c r="II1122" s="40"/>
      <c r="IJ1122" s="40"/>
      <c r="IK1122" s="40"/>
      <c r="IL1122" s="40"/>
      <c r="IM1122" s="40"/>
      <c r="IN1122" s="40"/>
      <c r="IO1122" s="40"/>
      <c r="IP1122" s="40"/>
      <c r="IQ1122" s="40"/>
      <c r="IR1122" s="40"/>
      <c r="IS1122" s="40"/>
      <c r="IT1122" s="40"/>
      <c r="IU1122" s="40"/>
      <c r="IV1122" s="40"/>
      <c r="IW1122" s="40"/>
      <c r="IX1122" s="40"/>
      <c r="IY1122" s="40"/>
      <c r="IZ1122" s="40"/>
      <c r="JA1122" s="40"/>
      <c r="JB1122" s="40"/>
      <c r="JC1122" s="40"/>
      <c r="JD1122" s="40"/>
      <c r="JE1122" s="40"/>
      <c r="JF1122" s="40"/>
      <c r="JG1122" s="40"/>
      <c r="JH1122" s="40"/>
      <c r="JI1122" s="40"/>
      <c r="JJ1122" s="40"/>
      <c r="JK1122" s="40"/>
      <c r="JL1122" s="40"/>
      <c r="JM1122" s="40"/>
      <c r="JN1122" s="40"/>
      <c r="JO1122" s="40"/>
      <c r="JP1122" s="40"/>
      <c r="JQ1122" s="40"/>
      <c r="JR1122" s="40"/>
      <c r="JS1122" s="40"/>
      <c r="JT1122" s="40"/>
      <c r="JU1122" s="40"/>
      <c r="JV1122" s="40"/>
      <c r="JW1122" s="40"/>
      <c r="JX1122" s="40"/>
      <c r="JY1122" s="40"/>
      <c r="JZ1122" s="40"/>
      <c r="KA1122" s="40"/>
      <c r="KB1122" s="40"/>
      <c r="KC1122" s="40"/>
      <c r="KD1122" s="40"/>
      <c r="KE1122" s="40"/>
      <c r="KF1122" s="40"/>
      <c r="KG1122" s="40"/>
      <c r="KH1122" s="40"/>
      <c r="KI1122" s="40"/>
      <c r="KJ1122" s="40"/>
      <c r="KK1122" s="40"/>
      <c r="KL1122" s="40"/>
      <c r="KM1122" s="40"/>
      <c r="KN1122" s="40"/>
      <c r="KO1122" s="40"/>
      <c r="KP1122" s="40"/>
      <c r="KQ1122" s="40"/>
      <c r="KR1122" s="40"/>
      <c r="KS1122" s="40"/>
      <c r="KT1122" s="40"/>
      <c r="KU1122" s="40"/>
      <c r="KV1122" s="40"/>
      <c r="KW1122" s="40"/>
      <c r="KX1122" s="40"/>
      <c r="KY1122" s="40"/>
      <c r="KZ1122" s="40"/>
      <c r="LA1122" s="40"/>
      <c r="LB1122" s="40"/>
      <c r="LC1122" s="40"/>
      <c r="LD1122" s="40"/>
      <c r="LE1122" s="40"/>
      <c r="LF1122" s="40"/>
      <c r="LG1122" s="40"/>
      <c r="LH1122" s="40"/>
      <c r="LI1122" s="40"/>
      <c r="LJ1122" s="40"/>
      <c r="LK1122" s="40"/>
      <c r="LL1122" s="40"/>
      <c r="LM1122" s="40"/>
      <c r="LN1122" s="40"/>
      <c r="LO1122" s="40"/>
      <c r="LP1122" s="40"/>
      <c r="LQ1122" s="40"/>
      <c r="LR1122" s="40"/>
      <c r="LS1122" s="40"/>
      <c r="LT1122" s="40"/>
      <c r="LU1122" s="40"/>
      <c r="LV1122" s="40"/>
      <c r="LW1122" s="40"/>
      <c r="LX1122" s="40"/>
      <c r="LY1122" s="40"/>
      <c r="LZ1122" s="40"/>
      <c r="MA1122" s="40"/>
      <c r="MB1122" s="40"/>
      <c r="MC1122" s="40"/>
      <c r="MD1122" s="40"/>
      <c r="ME1122" s="40"/>
      <c r="MF1122" s="40"/>
      <c r="MG1122" s="40"/>
      <c r="MH1122" s="40"/>
      <c r="MI1122" s="40"/>
      <c r="MJ1122" s="40"/>
      <c r="MK1122" s="40"/>
      <c r="ML1122" s="40"/>
      <c r="MM1122" s="40"/>
    </row>
    <row r="1123" spans="1:351" x14ac:dyDescent="0.3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  <c r="HV1123" s="40"/>
      <c r="HW1123" s="40"/>
      <c r="HX1123" s="40"/>
      <c r="HY1123" s="40"/>
      <c r="HZ1123" s="40"/>
      <c r="IA1123" s="40"/>
      <c r="IB1123" s="40"/>
      <c r="IC1123" s="40"/>
      <c r="ID1123" s="40"/>
      <c r="IE1123" s="40"/>
      <c r="IF1123" s="40"/>
      <c r="IG1123" s="40"/>
      <c r="IH1123" s="40"/>
      <c r="II1123" s="40"/>
      <c r="IJ1123" s="40"/>
      <c r="IK1123" s="40"/>
      <c r="IL1123" s="40"/>
      <c r="IM1123" s="40"/>
      <c r="IN1123" s="40"/>
      <c r="IO1123" s="40"/>
      <c r="IP1123" s="40"/>
      <c r="IQ1123" s="40"/>
      <c r="IR1123" s="40"/>
      <c r="IS1123" s="40"/>
      <c r="IT1123" s="40"/>
      <c r="IU1123" s="40"/>
      <c r="IV1123" s="40"/>
      <c r="IW1123" s="40"/>
      <c r="IX1123" s="40"/>
      <c r="IY1123" s="40"/>
      <c r="IZ1123" s="40"/>
      <c r="JA1123" s="40"/>
      <c r="JB1123" s="40"/>
      <c r="JC1123" s="40"/>
      <c r="JD1123" s="40"/>
      <c r="JE1123" s="40"/>
      <c r="JF1123" s="40"/>
      <c r="JG1123" s="40"/>
      <c r="JH1123" s="40"/>
      <c r="JI1123" s="40"/>
      <c r="JJ1123" s="40"/>
      <c r="JK1123" s="40"/>
      <c r="JL1123" s="40"/>
      <c r="JM1123" s="40"/>
      <c r="JN1123" s="40"/>
      <c r="JO1123" s="40"/>
      <c r="JP1123" s="40"/>
      <c r="JQ1123" s="40"/>
      <c r="JR1123" s="40"/>
      <c r="JS1123" s="40"/>
      <c r="JT1123" s="40"/>
      <c r="JU1123" s="40"/>
      <c r="JV1123" s="40"/>
      <c r="JW1123" s="40"/>
      <c r="JX1123" s="40"/>
      <c r="JY1123" s="40"/>
      <c r="JZ1123" s="40"/>
      <c r="KA1123" s="40"/>
      <c r="KB1123" s="40"/>
      <c r="KC1123" s="40"/>
      <c r="KD1123" s="40"/>
      <c r="KE1123" s="40"/>
      <c r="KF1123" s="40"/>
      <c r="KG1123" s="40"/>
      <c r="KH1123" s="40"/>
      <c r="KI1123" s="40"/>
      <c r="KJ1123" s="40"/>
      <c r="KK1123" s="40"/>
      <c r="KL1123" s="40"/>
      <c r="KM1123" s="40"/>
      <c r="KN1123" s="40"/>
      <c r="KO1123" s="40"/>
      <c r="KP1123" s="40"/>
      <c r="KQ1123" s="40"/>
      <c r="KR1123" s="40"/>
      <c r="KS1123" s="40"/>
      <c r="KT1123" s="40"/>
      <c r="KU1123" s="40"/>
      <c r="KV1123" s="40"/>
      <c r="KW1123" s="40"/>
      <c r="KX1123" s="40"/>
      <c r="KY1123" s="40"/>
      <c r="KZ1123" s="40"/>
      <c r="LA1123" s="40"/>
      <c r="LB1123" s="40"/>
      <c r="LC1123" s="40"/>
      <c r="LD1123" s="40"/>
      <c r="LE1123" s="40"/>
      <c r="LF1123" s="40"/>
      <c r="LG1123" s="40"/>
      <c r="LH1123" s="40"/>
      <c r="LI1123" s="40"/>
      <c r="LJ1123" s="40"/>
      <c r="LK1123" s="40"/>
      <c r="LL1123" s="40"/>
      <c r="LM1123" s="40"/>
      <c r="LN1123" s="40"/>
      <c r="LO1123" s="40"/>
      <c r="LP1123" s="40"/>
      <c r="LQ1123" s="40"/>
      <c r="LR1123" s="40"/>
      <c r="LS1123" s="40"/>
      <c r="LT1123" s="40"/>
      <c r="LU1123" s="40"/>
      <c r="LV1123" s="40"/>
      <c r="LW1123" s="40"/>
      <c r="LX1123" s="40"/>
      <c r="LY1123" s="40"/>
      <c r="LZ1123" s="40"/>
      <c r="MA1123" s="40"/>
      <c r="MB1123" s="40"/>
      <c r="MC1123" s="40"/>
      <c r="MD1123" s="40"/>
      <c r="ME1123" s="40"/>
      <c r="MF1123" s="40"/>
      <c r="MG1123" s="40"/>
      <c r="MH1123" s="40"/>
      <c r="MI1123" s="40"/>
      <c r="MJ1123" s="40"/>
      <c r="MK1123" s="40"/>
      <c r="ML1123" s="40"/>
      <c r="MM1123" s="40"/>
    </row>
    <row r="1124" spans="1:351" x14ac:dyDescent="0.3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  <c r="HV1124" s="40"/>
      <c r="HW1124" s="40"/>
      <c r="HX1124" s="40"/>
      <c r="HY1124" s="40"/>
      <c r="HZ1124" s="40"/>
      <c r="IA1124" s="40"/>
      <c r="IB1124" s="40"/>
      <c r="IC1124" s="40"/>
      <c r="ID1124" s="40"/>
      <c r="IE1124" s="40"/>
      <c r="IF1124" s="40"/>
      <c r="IG1124" s="40"/>
      <c r="IH1124" s="40"/>
      <c r="II1124" s="40"/>
      <c r="IJ1124" s="40"/>
      <c r="IK1124" s="40"/>
      <c r="IL1124" s="40"/>
      <c r="IM1124" s="40"/>
      <c r="IN1124" s="40"/>
      <c r="IO1124" s="40"/>
      <c r="IP1124" s="40"/>
      <c r="IQ1124" s="40"/>
      <c r="IR1124" s="40"/>
      <c r="IS1124" s="40"/>
      <c r="IT1124" s="40"/>
      <c r="IU1124" s="40"/>
      <c r="IV1124" s="40"/>
      <c r="IW1124" s="40"/>
      <c r="IX1124" s="40"/>
      <c r="IY1124" s="40"/>
      <c r="IZ1124" s="40"/>
      <c r="JA1124" s="40"/>
      <c r="JB1124" s="40"/>
      <c r="JC1124" s="40"/>
      <c r="JD1124" s="40"/>
      <c r="JE1124" s="40"/>
      <c r="JF1124" s="40"/>
      <c r="JG1124" s="40"/>
      <c r="JH1124" s="40"/>
      <c r="JI1124" s="40"/>
      <c r="JJ1124" s="40"/>
      <c r="JK1124" s="40"/>
      <c r="JL1124" s="40"/>
      <c r="JM1124" s="40"/>
      <c r="JN1124" s="40"/>
      <c r="JO1124" s="40"/>
      <c r="JP1124" s="40"/>
      <c r="JQ1124" s="40"/>
      <c r="JR1124" s="40"/>
      <c r="JS1124" s="40"/>
      <c r="JT1124" s="40"/>
      <c r="JU1124" s="40"/>
      <c r="JV1124" s="40"/>
      <c r="JW1124" s="40"/>
      <c r="JX1124" s="40"/>
      <c r="JY1124" s="40"/>
      <c r="JZ1124" s="40"/>
      <c r="KA1124" s="40"/>
      <c r="KB1124" s="40"/>
      <c r="KC1124" s="40"/>
      <c r="KD1124" s="40"/>
      <c r="KE1124" s="40"/>
      <c r="KF1124" s="40"/>
      <c r="KG1124" s="40"/>
      <c r="KH1124" s="40"/>
      <c r="KI1124" s="40"/>
      <c r="KJ1124" s="40"/>
      <c r="KK1124" s="40"/>
      <c r="KL1124" s="40"/>
      <c r="KM1124" s="40"/>
      <c r="KN1124" s="40"/>
      <c r="KO1124" s="40"/>
      <c r="KP1124" s="40"/>
      <c r="KQ1124" s="40"/>
      <c r="KR1124" s="40"/>
      <c r="KS1124" s="40"/>
      <c r="KT1124" s="40"/>
      <c r="KU1124" s="40"/>
      <c r="KV1124" s="40"/>
      <c r="KW1124" s="40"/>
      <c r="KX1124" s="40"/>
      <c r="KY1124" s="40"/>
      <c r="KZ1124" s="40"/>
      <c r="LA1124" s="40"/>
      <c r="LB1124" s="40"/>
      <c r="LC1124" s="40"/>
      <c r="LD1124" s="40"/>
      <c r="LE1124" s="40"/>
      <c r="LF1124" s="40"/>
      <c r="LG1124" s="40"/>
      <c r="LH1124" s="40"/>
      <c r="LI1124" s="40"/>
      <c r="LJ1124" s="40"/>
      <c r="LK1124" s="40"/>
      <c r="LL1124" s="40"/>
      <c r="LM1124" s="40"/>
      <c r="LN1124" s="40"/>
      <c r="LO1124" s="40"/>
      <c r="LP1124" s="40"/>
      <c r="LQ1124" s="40"/>
      <c r="LR1124" s="40"/>
      <c r="LS1124" s="40"/>
      <c r="LT1124" s="40"/>
      <c r="LU1124" s="40"/>
      <c r="LV1124" s="40"/>
      <c r="LW1124" s="40"/>
      <c r="LX1124" s="40"/>
      <c r="LY1124" s="40"/>
      <c r="LZ1124" s="40"/>
      <c r="MA1124" s="40"/>
      <c r="MB1124" s="40"/>
      <c r="MC1124" s="40"/>
      <c r="MD1124" s="40"/>
      <c r="ME1124" s="40"/>
      <c r="MF1124" s="40"/>
      <c r="MG1124" s="40"/>
      <c r="MH1124" s="40"/>
      <c r="MI1124" s="40"/>
      <c r="MJ1124" s="40"/>
      <c r="MK1124" s="40"/>
      <c r="ML1124" s="40"/>
      <c r="MM1124" s="40"/>
    </row>
    <row r="1125" spans="1:351" x14ac:dyDescent="0.3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  <c r="HV1125" s="40"/>
      <c r="HW1125" s="40"/>
      <c r="HX1125" s="40"/>
      <c r="HY1125" s="40"/>
      <c r="HZ1125" s="40"/>
      <c r="IA1125" s="40"/>
      <c r="IB1125" s="40"/>
      <c r="IC1125" s="40"/>
      <c r="ID1125" s="40"/>
      <c r="IE1125" s="40"/>
      <c r="IF1125" s="40"/>
      <c r="IG1125" s="40"/>
      <c r="IH1125" s="40"/>
      <c r="II1125" s="40"/>
      <c r="IJ1125" s="40"/>
      <c r="IK1125" s="40"/>
      <c r="IL1125" s="40"/>
      <c r="IM1125" s="40"/>
      <c r="IN1125" s="40"/>
      <c r="IO1125" s="40"/>
      <c r="IP1125" s="40"/>
      <c r="IQ1125" s="40"/>
      <c r="IR1125" s="40"/>
      <c r="IS1125" s="40"/>
      <c r="IT1125" s="40"/>
      <c r="IU1125" s="40"/>
      <c r="IV1125" s="40"/>
      <c r="IW1125" s="40"/>
      <c r="IX1125" s="40"/>
      <c r="IY1125" s="40"/>
      <c r="IZ1125" s="40"/>
      <c r="JA1125" s="40"/>
      <c r="JB1125" s="40"/>
      <c r="JC1125" s="40"/>
      <c r="JD1125" s="40"/>
      <c r="JE1125" s="40"/>
      <c r="JF1125" s="40"/>
      <c r="JG1125" s="40"/>
      <c r="JH1125" s="40"/>
      <c r="JI1125" s="40"/>
      <c r="JJ1125" s="40"/>
      <c r="JK1125" s="40"/>
      <c r="JL1125" s="40"/>
      <c r="JM1125" s="40"/>
      <c r="JN1125" s="40"/>
      <c r="JO1125" s="40"/>
      <c r="JP1125" s="40"/>
      <c r="JQ1125" s="40"/>
      <c r="JR1125" s="40"/>
      <c r="JS1125" s="40"/>
      <c r="JT1125" s="40"/>
      <c r="JU1125" s="40"/>
      <c r="JV1125" s="40"/>
      <c r="JW1125" s="40"/>
      <c r="JX1125" s="40"/>
      <c r="JY1125" s="40"/>
      <c r="JZ1125" s="40"/>
      <c r="KA1125" s="40"/>
      <c r="KB1125" s="40"/>
      <c r="KC1125" s="40"/>
      <c r="KD1125" s="40"/>
      <c r="KE1125" s="40"/>
      <c r="KF1125" s="40"/>
      <c r="KG1125" s="40"/>
      <c r="KH1125" s="40"/>
      <c r="KI1125" s="40"/>
      <c r="KJ1125" s="40"/>
      <c r="KK1125" s="40"/>
      <c r="KL1125" s="40"/>
      <c r="KM1125" s="40"/>
      <c r="KN1125" s="40"/>
      <c r="KO1125" s="40"/>
      <c r="KP1125" s="40"/>
      <c r="KQ1125" s="40"/>
      <c r="KR1125" s="40"/>
      <c r="KS1125" s="40"/>
      <c r="KT1125" s="40"/>
      <c r="KU1125" s="40"/>
      <c r="KV1125" s="40"/>
      <c r="KW1125" s="40"/>
      <c r="KX1125" s="40"/>
      <c r="KY1125" s="40"/>
      <c r="KZ1125" s="40"/>
      <c r="LA1125" s="40"/>
      <c r="LB1125" s="40"/>
      <c r="LC1125" s="40"/>
      <c r="LD1125" s="40"/>
      <c r="LE1125" s="40"/>
      <c r="LF1125" s="40"/>
      <c r="LG1125" s="40"/>
      <c r="LH1125" s="40"/>
      <c r="LI1125" s="40"/>
      <c r="LJ1125" s="40"/>
      <c r="LK1125" s="40"/>
      <c r="LL1125" s="40"/>
      <c r="LM1125" s="40"/>
      <c r="LN1125" s="40"/>
      <c r="LO1125" s="40"/>
      <c r="LP1125" s="40"/>
      <c r="LQ1125" s="40"/>
      <c r="LR1125" s="40"/>
      <c r="LS1125" s="40"/>
      <c r="LT1125" s="40"/>
      <c r="LU1125" s="40"/>
      <c r="LV1125" s="40"/>
      <c r="LW1125" s="40"/>
      <c r="LX1125" s="40"/>
      <c r="LY1125" s="40"/>
      <c r="LZ1125" s="40"/>
      <c r="MA1125" s="40"/>
      <c r="MB1125" s="40"/>
      <c r="MC1125" s="40"/>
      <c r="MD1125" s="40"/>
      <c r="ME1125" s="40"/>
      <c r="MF1125" s="40"/>
      <c r="MG1125" s="40"/>
      <c r="MH1125" s="40"/>
      <c r="MI1125" s="40"/>
      <c r="MJ1125" s="40"/>
      <c r="MK1125" s="40"/>
      <c r="ML1125" s="40"/>
      <c r="MM1125" s="40"/>
    </row>
    <row r="1126" spans="1:351" x14ac:dyDescent="0.3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  <c r="HV1126" s="40"/>
      <c r="HW1126" s="40"/>
      <c r="HX1126" s="40"/>
      <c r="HY1126" s="40"/>
      <c r="HZ1126" s="40"/>
      <c r="IA1126" s="40"/>
      <c r="IB1126" s="40"/>
      <c r="IC1126" s="40"/>
      <c r="ID1126" s="40"/>
      <c r="IE1126" s="40"/>
      <c r="IF1126" s="40"/>
      <c r="IG1126" s="40"/>
      <c r="IH1126" s="40"/>
      <c r="II1126" s="40"/>
      <c r="IJ1126" s="40"/>
      <c r="IK1126" s="40"/>
      <c r="IL1126" s="40"/>
      <c r="IM1126" s="40"/>
      <c r="IN1126" s="40"/>
      <c r="IO1126" s="40"/>
      <c r="IP1126" s="40"/>
      <c r="IQ1126" s="40"/>
      <c r="IR1126" s="40"/>
      <c r="IS1126" s="40"/>
      <c r="IT1126" s="40"/>
      <c r="IU1126" s="40"/>
      <c r="IV1126" s="40"/>
      <c r="IW1126" s="40"/>
      <c r="IX1126" s="40"/>
      <c r="IY1126" s="40"/>
      <c r="IZ1126" s="40"/>
      <c r="JA1126" s="40"/>
      <c r="JB1126" s="40"/>
      <c r="JC1126" s="40"/>
      <c r="JD1126" s="40"/>
      <c r="JE1126" s="40"/>
      <c r="JF1126" s="40"/>
      <c r="JG1126" s="40"/>
      <c r="JH1126" s="40"/>
      <c r="JI1126" s="40"/>
      <c r="JJ1126" s="40"/>
      <c r="JK1126" s="40"/>
      <c r="JL1126" s="40"/>
      <c r="JM1126" s="40"/>
      <c r="JN1126" s="40"/>
      <c r="JO1126" s="40"/>
      <c r="JP1126" s="40"/>
      <c r="JQ1126" s="40"/>
      <c r="JR1126" s="40"/>
      <c r="JS1126" s="40"/>
      <c r="JT1126" s="40"/>
      <c r="JU1126" s="40"/>
      <c r="JV1126" s="40"/>
      <c r="JW1126" s="40"/>
      <c r="JX1126" s="40"/>
      <c r="JY1126" s="40"/>
      <c r="JZ1126" s="40"/>
      <c r="KA1126" s="40"/>
      <c r="KB1126" s="40"/>
      <c r="KC1126" s="40"/>
      <c r="KD1126" s="40"/>
      <c r="KE1126" s="40"/>
      <c r="KF1126" s="40"/>
      <c r="KG1126" s="40"/>
      <c r="KH1126" s="40"/>
      <c r="KI1126" s="40"/>
      <c r="KJ1126" s="40"/>
      <c r="KK1126" s="40"/>
      <c r="KL1126" s="40"/>
      <c r="KM1126" s="40"/>
      <c r="KN1126" s="40"/>
      <c r="KO1126" s="40"/>
      <c r="KP1126" s="40"/>
      <c r="KQ1126" s="40"/>
      <c r="KR1126" s="40"/>
      <c r="KS1126" s="40"/>
      <c r="KT1126" s="40"/>
      <c r="KU1126" s="40"/>
      <c r="KV1126" s="40"/>
      <c r="KW1126" s="40"/>
      <c r="KX1126" s="40"/>
      <c r="KY1126" s="40"/>
      <c r="KZ1126" s="40"/>
      <c r="LA1126" s="40"/>
      <c r="LB1126" s="40"/>
      <c r="LC1126" s="40"/>
      <c r="LD1126" s="40"/>
      <c r="LE1126" s="40"/>
      <c r="LF1126" s="40"/>
      <c r="LG1126" s="40"/>
      <c r="LH1126" s="40"/>
      <c r="LI1126" s="40"/>
      <c r="LJ1126" s="40"/>
      <c r="LK1126" s="40"/>
      <c r="LL1126" s="40"/>
      <c r="LM1126" s="40"/>
      <c r="LN1126" s="40"/>
      <c r="LO1126" s="40"/>
      <c r="LP1126" s="40"/>
      <c r="LQ1126" s="40"/>
      <c r="LR1126" s="40"/>
      <c r="LS1126" s="40"/>
      <c r="LT1126" s="40"/>
      <c r="LU1126" s="40"/>
      <c r="LV1126" s="40"/>
      <c r="LW1126" s="40"/>
      <c r="LX1126" s="40"/>
      <c r="LY1126" s="40"/>
      <c r="LZ1126" s="40"/>
      <c r="MA1126" s="40"/>
      <c r="MB1126" s="40"/>
      <c r="MC1126" s="40"/>
      <c r="MD1126" s="40"/>
      <c r="ME1126" s="40"/>
      <c r="MF1126" s="40"/>
      <c r="MG1126" s="40"/>
      <c r="MH1126" s="40"/>
      <c r="MI1126" s="40"/>
      <c r="MJ1126" s="40"/>
      <c r="MK1126" s="40"/>
      <c r="ML1126" s="40"/>
      <c r="MM1126" s="40"/>
    </row>
    <row r="1127" spans="1:351" x14ac:dyDescent="0.3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  <c r="HV1127" s="40"/>
      <c r="HW1127" s="40"/>
      <c r="HX1127" s="40"/>
      <c r="HY1127" s="40"/>
      <c r="HZ1127" s="40"/>
      <c r="IA1127" s="40"/>
      <c r="IB1127" s="40"/>
      <c r="IC1127" s="40"/>
      <c r="ID1127" s="40"/>
      <c r="IE1127" s="40"/>
      <c r="IF1127" s="40"/>
      <c r="IG1127" s="40"/>
      <c r="IH1127" s="40"/>
      <c r="II1127" s="40"/>
      <c r="IJ1127" s="40"/>
      <c r="IK1127" s="40"/>
      <c r="IL1127" s="40"/>
      <c r="IM1127" s="40"/>
      <c r="IN1127" s="40"/>
      <c r="IO1127" s="40"/>
      <c r="IP1127" s="40"/>
      <c r="IQ1127" s="40"/>
      <c r="IR1127" s="40"/>
      <c r="IS1127" s="40"/>
      <c r="IT1127" s="40"/>
      <c r="IU1127" s="40"/>
      <c r="IV1127" s="40"/>
      <c r="IW1127" s="40"/>
      <c r="IX1127" s="40"/>
      <c r="IY1127" s="40"/>
      <c r="IZ1127" s="40"/>
      <c r="JA1127" s="40"/>
      <c r="JB1127" s="40"/>
      <c r="JC1127" s="40"/>
      <c r="JD1127" s="40"/>
      <c r="JE1127" s="40"/>
      <c r="JF1127" s="40"/>
      <c r="JG1127" s="40"/>
      <c r="JH1127" s="40"/>
      <c r="JI1127" s="40"/>
      <c r="JJ1127" s="40"/>
      <c r="JK1127" s="40"/>
      <c r="JL1127" s="40"/>
      <c r="JM1127" s="40"/>
      <c r="JN1127" s="40"/>
      <c r="JO1127" s="40"/>
      <c r="JP1127" s="40"/>
      <c r="JQ1127" s="40"/>
      <c r="JR1127" s="40"/>
      <c r="JS1127" s="40"/>
      <c r="JT1127" s="40"/>
      <c r="JU1127" s="40"/>
      <c r="JV1127" s="40"/>
      <c r="JW1127" s="40"/>
      <c r="JX1127" s="40"/>
      <c r="JY1127" s="40"/>
      <c r="JZ1127" s="40"/>
      <c r="KA1127" s="40"/>
      <c r="KB1127" s="40"/>
      <c r="KC1127" s="40"/>
      <c r="KD1127" s="40"/>
      <c r="KE1127" s="40"/>
      <c r="KF1127" s="40"/>
      <c r="KG1127" s="40"/>
      <c r="KH1127" s="40"/>
      <c r="KI1127" s="40"/>
      <c r="KJ1127" s="40"/>
      <c r="KK1127" s="40"/>
      <c r="KL1127" s="40"/>
      <c r="KM1127" s="40"/>
      <c r="KN1127" s="40"/>
      <c r="KO1127" s="40"/>
      <c r="KP1127" s="40"/>
      <c r="KQ1127" s="40"/>
      <c r="KR1127" s="40"/>
      <c r="KS1127" s="40"/>
      <c r="KT1127" s="40"/>
      <c r="KU1127" s="40"/>
      <c r="KV1127" s="40"/>
      <c r="KW1127" s="40"/>
      <c r="KX1127" s="40"/>
      <c r="KY1127" s="40"/>
      <c r="KZ1127" s="40"/>
      <c r="LA1127" s="40"/>
      <c r="LB1127" s="40"/>
      <c r="LC1127" s="40"/>
      <c r="LD1127" s="40"/>
      <c r="LE1127" s="40"/>
      <c r="LF1127" s="40"/>
      <c r="LG1127" s="40"/>
      <c r="LH1127" s="40"/>
      <c r="LI1127" s="40"/>
      <c r="LJ1127" s="40"/>
      <c r="LK1127" s="40"/>
      <c r="LL1127" s="40"/>
      <c r="LM1127" s="40"/>
      <c r="LN1127" s="40"/>
      <c r="LO1127" s="40"/>
      <c r="LP1127" s="40"/>
      <c r="LQ1127" s="40"/>
      <c r="LR1127" s="40"/>
      <c r="LS1127" s="40"/>
      <c r="LT1127" s="40"/>
      <c r="LU1127" s="40"/>
      <c r="LV1127" s="40"/>
      <c r="LW1127" s="40"/>
      <c r="LX1127" s="40"/>
      <c r="LY1127" s="40"/>
      <c r="LZ1127" s="40"/>
      <c r="MA1127" s="40"/>
      <c r="MB1127" s="40"/>
      <c r="MC1127" s="40"/>
      <c r="MD1127" s="40"/>
      <c r="ME1127" s="40"/>
      <c r="MF1127" s="40"/>
      <c r="MG1127" s="40"/>
      <c r="MH1127" s="40"/>
      <c r="MI1127" s="40"/>
      <c r="MJ1127" s="40"/>
      <c r="MK1127" s="40"/>
      <c r="ML1127" s="40"/>
      <c r="MM1127" s="40"/>
    </row>
    <row r="1128" spans="1:351" x14ac:dyDescent="0.3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  <c r="HV1128" s="40"/>
      <c r="HW1128" s="40"/>
      <c r="HX1128" s="40"/>
      <c r="HY1128" s="40"/>
      <c r="HZ1128" s="40"/>
      <c r="IA1128" s="40"/>
      <c r="IB1128" s="40"/>
      <c r="IC1128" s="40"/>
      <c r="ID1128" s="40"/>
      <c r="IE1128" s="40"/>
      <c r="IF1128" s="40"/>
      <c r="IG1128" s="40"/>
      <c r="IH1128" s="40"/>
      <c r="II1128" s="40"/>
      <c r="IJ1128" s="40"/>
      <c r="IK1128" s="40"/>
      <c r="IL1128" s="40"/>
      <c r="IM1128" s="40"/>
      <c r="IN1128" s="40"/>
      <c r="IO1128" s="40"/>
      <c r="IP1128" s="40"/>
      <c r="IQ1128" s="40"/>
      <c r="IR1128" s="40"/>
      <c r="IS1128" s="40"/>
      <c r="IT1128" s="40"/>
      <c r="IU1128" s="40"/>
      <c r="IV1128" s="40"/>
      <c r="IW1128" s="40"/>
      <c r="IX1128" s="40"/>
      <c r="IY1128" s="40"/>
      <c r="IZ1128" s="40"/>
      <c r="JA1128" s="40"/>
      <c r="JB1128" s="40"/>
      <c r="JC1128" s="40"/>
      <c r="JD1128" s="40"/>
      <c r="JE1128" s="40"/>
      <c r="JF1128" s="40"/>
      <c r="JG1128" s="40"/>
      <c r="JH1128" s="40"/>
      <c r="JI1128" s="40"/>
      <c r="JJ1128" s="40"/>
      <c r="JK1128" s="40"/>
      <c r="JL1128" s="40"/>
      <c r="JM1128" s="40"/>
      <c r="JN1128" s="40"/>
      <c r="JO1128" s="40"/>
      <c r="JP1128" s="40"/>
      <c r="JQ1128" s="40"/>
      <c r="JR1128" s="40"/>
      <c r="JS1128" s="40"/>
      <c r="JT1128" s="40"/>
      <c r="JU1128" s="40"/>
      <c r="JV1128" s="40"/>
      <c r="JW1128" s="40"/>
      <c r="JX1128" s="40"/>
      <c r="JY1128" s="40"/>
      <c r="JZ1128" s="40"/>
      <c r="KA1128" s="40"/>
      <c r="KB1128" s="40"/>
      <c r="KC1128" s="40"/>
      <c r="KD1128" s="40"/>
      <c r="KE1128" s="40"/>
      <c r="KF1128" s="40"/>
      <c r="KG1128" s="40"/>
      <c r="KH1128" s="40"/>
      <c r="KI1128" s="40"/>
      <c r="KJ1128" s="40"/>
      <c r="KK1128" s="40"/>
      <c r="KL1128" s="40"/>
      <c r="KM1128" s="40"/>
      <c r="KN1128" s="40"/>
      <c r="KO1128" s="40"/>
      <c r="KP1128" s="40"/>
      <c r="KQ1128" s="40"/>
      <c r="KR1128" s="40"/>
      <c r="KS1128" s="40"/>
      <c r="KT1128" s="40"/>
      <c r="KU1128" s="40"/>
      <c r="KV1128" s="40"/>
      <c r="KW1128" s="40"/>
      <c r="KX1128" s="40"/>
      <c r="KY1128" s="40"/>
      <c r="KZ1128" s="40"/>
      <c r="LA1128" s="40"/>
      <c r="LB1128" s="40"/>
      <c r="LC1128" s="40"/>
      <c r="LD1128" s="40"/>
      <c r="LE1128" s="40"/>
      <c r="LF1128" s="40"/>
      <c r="LG1128" s="40"/>
      <c r="LH1128" s="40"/>
      <c r="LI1128" s="40"/>
      <c r="LJ1128" s="40"/>
      <c r="LK1128" s="40"/>
      <c r="LL1128" s="40"/>
      <c r="LM1128" s="40"/>
      <c r="LN1128" s="40"/>
      <c r="LO1128" s="40"/>
      <c r="LP1128" s="40"/>
      <c r="LQ1128" s="40"/>
      <c r="LR1128" s="40"/>
      <c r="LS1128" s="40"/>
      <c r="LT1128" s="40"/>
      <c r="LU1128" s="40"/>
      <c r="LV1128" s="40"/>
      <c r="LW1128" s="40"/>
      <c r="LX1128" s="40"/>
      <c r="LY1128" s="40"/>
      <c r="LZ1128" s="40"/>
      <c r="MA1128" s="40"/>
      <c r="MB1128" s="40"/>
      <c r="MC1128" s="40"/>
      <c r="MD1128" s="40"/>
      <c r="ME1128" s="40"/>
      <c r="MF1128" s="40"/>
      <c r="MG1128" s="40"/>
      <c r="MH1128" s="40"/>
      <c r="MI1128" s="40"/>
      <c r="MJ1128" s="40"/>
      <c r="MK1128" s="40"/>
      <c r="ML1128" s="40"/>
      <c r="MM1128" s="40"/>
    </row>
    <row r="1129" spans="1:351" x14ac:dyDescent="0.3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  <c r="HV1129" s="40"/>
      <c r="HW1129" s="40"/>
      <c r="HX1129" s="40"/>
      <c r="HY1129" s="40"/>
      <c r="HZ1129" s="40"/>
      <c r="IA1129" s="40"/>
      <c r="IB1129" s="40"/>
      <c r="IC1129" s="40"/>
      <c r="ID1129" s="40"/>
      <c r="IE1129" s="40"/>
      <c r="IF1129" s="40"/>
      <c r="IG1129" s="40"/>
      <c r="IH1129" s="40"/>
      <c r="II1129" s="40"/>
      <c r="IJ1129" s="40"/>
      <c r="IK1129" s="40"/>
      <c r="IL1129" s="40"/>
      <c r="IM1129" s="40"/>
      <c r="IN1129" s="40"/>
      <c r="IO1129" s="40"/>
      <c r="IP1129" s="40"/>
      <c r="IQ1129" s="40"/>
      <c r="IR1129" s="40"/>
      <c r="IS1129" s="40"/>
      <c r="IT1129" s="40"/>
      <c r="IU1129" s="40"/>
      <c r="IV1129" s="40"/>
      <c r="IW1129" s="40"/>
      <c r="IX1129" s="40"/>
      <c r="IY1129" s="40"/>
      <c r="IZ1129" s="40"/>
      <c r="JA1129" s="40"/>
      <c r="JB1129" s="40"/>
      <c r="JC1129" s="40"/>
      <c r="JD1129" s="40"/>
      <c r="JE1129" s="40"/>
      <c r="JF1129" s="40"/>
      <c r="JG1129" s="40"/>
      <c r="JH1129" s="40"/>
      <c r="JI1129" s="40"/>
      <c r="JJ1129" s="40"/>
      <c r="JK1129" s="40"/>
      <c r="JL1129" s="40"/>
      <c r="JM1129" s="40"/>
      <c r="JN1129" s="40"/>
      <c r="JO1129" s="40"/>
      <c r="JP1129" s="40"/>
      <c r="JQ1129" s="40"/>
      <c r="JR1129" s="40"/>
      <c r="JS1129" s="40"/>
      <c r="JT1129" s="40"/>
      <c r="JU1129" s="40"/>
      <c r="JV1129" s="40"/>
      <c r="JW1129" s="40"/>
      <c r="JX1129" s="40"/>
      <c r="JY1129" s="40"/>
      <c r="JZ1129" s="40"/>
      <c r="KA1129" s="40"/>
      <c r="KB1129" s="40"/>
      <c r="KC1129" s="40"/>
      <c r="KD1129" s="40"/>
      <c r="KE1129" s="40"/>
      <c r="KF1129" s="40"/>
      <c r="KG1129" s="40"/>
      <c r="KH1129" s="40"/>
      <c r="KI1129" s="40"/>
      <c r="KJ1129" s="40"/>
      <c r="KK1129" s="40"/>
      <c r="KL1129" s="40"/>
      <c r="KM1129" s="40"/>
      <c r="KN1129" s="40"/>
      <c r="KO1129" s="40"/>
      <c r="KP1129" s="40"/>
      <c r="KQ1129" s="40"/>
      <c r="KR1129" s="40"/>
      <c r="KS1129" s="40"/>
      <c r="KT1129" s="40"/>
      <c r="KU1129" s="40"/>
      <c r="KV1129" s="40"/>
      <c r="KW1129" s="40"/>
      <c r="KX1129" s="40"/>
      <c r="KY1129" s="40"/>
      <c r="KZ1129" s="40"/>
      <c r="LA1129" s="40"/>
      <c r="LB1129" s="40"/>
      <c r="LC1129" s="40"/>
      <c r="LD1129" s="40"/>
      <c r="LE1129" s="40"/>
      <c r="LF1129" s="40"/>
      <c r="LG1129" s="40"/>
      <c r="LH1129" s="40"/>
      <c r="LI1129" s="40"/>
      <c r="LJ1129" s="40"/>
      <c r="LK1129" s="40"/>
      <c r="LL1129" s="40"/>
      <c r="LM1129" s="40"/>
      <c r="LN1129" s="40"/>
      <c r="LO1129" s="40"/>
      <c r="LP1129" s="40"/>
      <c r="LQ1129" s="40"/>
      <c r="LR1129" s="40"/>
      <c r="LS1129" s="40"/>
      <c r="LT1129" s="40"/>
      <c r="LU1129" s="40"/>
      <c r="LV1129" s="40"/>
      <c r="LW1129" s="40"/>
      <c r="LX1129" s="40"/>
      <c r="LY1129" s="40"/>
      <c r="LZ1129" s="40"/>
      <c r="MA1129" s="40"/>
      <c r="MB1129" s="40"/>
      <c r="MC1129" s="40"/>
      <c r="MD1129" s="40"/>
      <c r="ME1129" s="40"/>
      <c r="MF1129" s="40"/>
      <c r="MG1129" s="40"/>
      <c r="MH1129" s="40"/>
      <c r="MI1129" s="40"/>
      <c r="MJ1129" s="40"/>
      <c r="MK1129" s="40"/>
      <c r="ML1129" s="40"/>
      <c r="MM1129" s="40"/>
    </row>
    <row r="1130" spans="1:351" x14ac:dyDescent="0.3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  <c r="HV1130" s="40"/>
      <c r="HW1130" s="40"/>
      <c r="HX1130" s="40"/>
      <c r="HY1130" s="40"/>
      <c r="HZ1130" s="40"/>
      <c r="IA1130" s="40"/>
      <c r="IB1130" s="40"/>
      <c r="IC1130" s="40"/>
      <c r="ID1130" s="40"/>
      <c r="IE1130" s="40"/>
      <c r="IF1130" s="40"/>
      <c r="IG1130" s="40"/>
      <c r="IH1130" s="40"/>
      <c r="II1130" s="40"/>
      <c r="IJ1130" s="40"/>
      <c r="IK1130" s="40"/>
      <c r="IL1130" s="40"/>
      <c r="IM1130" s="40"/>
      <c r="IN1130" s="40"/>
      <c r="IO1130" s="40"/>
      <c r="IP1130" s="40"/>
      <c r="IQ1130" s="40"/>
      <c r="IR1130" s="40"/>
      <c r="IS1130" s="40"/>
      <c r="IT1130" s="40"/>
      <c r="IU1130" s="40"/>
      <c r="IV1130" s="40"/>
      <c r="IW1130" s="40"/>
      <c r="IX1130" s="40"/>
      <c r="IY1130" s="40"/>
      <c r="IZ1130" s="40"/>
      <c r="JA1130" s="40"/>
      <c r="JB1130" s="40"/>
      <c r="JC1130" s="40"/>
      <c r="JD1130" s="40"/>
      <c r="JE1130" s="40"/>
      <c r="JF1130" s="40"/>
      <c r="JG1130" s="40"/>
      <c r="JH1130" s="40"/>
      <c r="JI1130" s="40"/>
      <c r="JJ1130" s="40"/>
      <c r="JK1130" s="40"/>
      <c r="JL1130" s="40"/>
      <c r="JM1130" s="40"/>
      <c r="JN1130" s="40"/>
      <c r="JO1130" s="40"/>
      <c r="JP1130" s="40"/>
      <c r="JQ1130" s="40"/>
      <c r="JR1130" s="40"/>
      <c r="JS1130" s="40"/>
      <c r="JT1130" s="40"/>
      <c r="JU1130" s="40"/>
      <c r="JV1130" s="40"/>
      <c r="JW1130" s="40"/>
      <c r="JX1130" s="40"/>
      <c r="JY1130" s="40"/>
      <c r="JZ1130" s="40"/>
      <c r="KA1130" s="40"/>
      <c r="KB1130" s="40"/>
      <c r="KC1130" s="40"/>
      <c r="KD1130" s="40"/>
      <c r="KE1130" s="40"/>
      <c r="KF1130" s="40"/>
      <c r="KG1130" s="40"/>
      <c r="KH1130" s="40"/>
      <c r="KI1130" s="40"/>
      <c r="KJ1130" s="40"/>
      <c r="KK1130" s="40"/>
      <c r="KL1130" s="40"/>
      <c r="KM1130" s="40"/>
      <c r="KN1130" s="40"/>
      <c r="KO1130" s="40"/>
      <c r="KP1130" s="40"/>
      <c r="KQ1130" s="40"/>
      <c r="KR1130" s="40"/>
      <c r="KS1130" s="40"/>
      <c r="KT1130" s="40"/>
      <c r="KU1130" s="40"/>
      <c r="KV1130" s="40"/>
      <c r="KW1130" s="40"/>
      <c r="KX1130" s="40"/>
      <c r="KY1130" s="40"/>
      <c r="KZ1130" s="40"/>
      <c r="LA1130" s="40"/>
      <c r="LB1130" s="40"/>
      <c r="LC1130" s="40"/>
      <c r="LD1130" s="40"/>
      <c r="LE1130" s="40"/>
      <c r="LF1130" s="40"/>
      <c r="LG1130" s="40"/>
      <c r="LH1130" s="40"/>
      <c r="LI1130" s="40"/>
      <c r="LJ1130" s="40"/>
      <c r="LK1130" s="40"/>
      <c r="LL1130" s="40"/>
      <c r="LM1130" s="40"/>
      <c r="LN1130" s="40"/>
      <c r="LO1130" s="40"/>
      <c r="LP1130" s="40"/>
      <c r="LQ1130" s="40"/>
      <c r="LR1130" s="40"/>
      <c r="LS1130" s="40"/>
      <c r="LT1130" s="40"/>
      <c r="LU1130" s="40"/>
      <c r="LV1130" s="40"/>
      <c r="LW1130" s="40"/>
      <c r="LX1130" s="40"/>
      <c r="LY1130" s="40"/>
      <c r="LZ1130" s="40"/>
      <c r="MA1130" s="40"/>
      <c r="MB1130" s="40"/>
      <c r="MC1130" s="40"/>
      <c r="MD1130" s="40"/>
      <c r="ME1130" s="40"/>
      <c r="MF1130" s="40"/>
      <c r="MG1130" s="40"/>
      <c r="MH1130" s="40"/>
      <c r="MI1130" s="40"/>
      <c r="MJ1130" s="40"/>
      <c r="MK1130" s="40"/>
      <c r="ML1130" s="40"/>
      <c r="MM1130" s="40"/>
    </row>
    <row r="1131" spans="1:351" x14ac:dyDescent="0.3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  <c r="HV1131" s="40"/>
      <c r="HW1131" s="40"/>
      <c r="HX1131" s="40"/>
      <c r="HY1131" s="40"/>
      <c r="HZ1131" s="40"/>
      <c r="IA1131" s="40"/>
      <c r="IB1131" s="40"/>
      <c r="IC1131" s="40"/>
      <c r="ID1131" s="40"/>
      <c r="IE1131" s="40"/>
      <c r="IF1131" s="40"/>
      <c r="IG1131" s="40"/>
      <c r="IH1131" s="40"/>
      <c r="II1131" s="40"/>
      <c r="IJ1131" s="40"/>
      <c r="IK1131" s="40"/>
      <c r="IL1131" s="40"/>
      <c r="IM1131" s="40"/>
      <c r="IN1131" s="40"/>
      <c r="IO1131" s="40"/>
      <c r="IP1131" s="40"/>
      <c r="IQ1131" s="40"/>
      <c r="IR1131" s="40"/>
      <c r="IS1131" s="40"/>
      <c r="IT1131" s="40"/>
      <c r="IU1131" s="40"/>
      <c r="IV1131" s="40"/>
      <c r="IW1131" s="40"/>
      <c r="IX1131" s="40"/>
      <c r="IY1131" s="40"/>
      <c r="IZ1131" s="40"/>
      <c r="JA1131" s="40"/>
      <c r="JB1131" s="40"/>
      <c r="JC1131" s="40"/>
      <c r="JD1131" s="40"/>
      <c r="JE1131" s="40"/>
      <c r="JF1131" s="40"/>
      <c r="JG1131" s="40"/>
      <c r="JH1131" s="40"/>
      <c r="JI1131" s="40"/>
      <c r="JJ1131" s="40"/>
      <c r="JK1131" s="40"/>
      <c r="JL1131" s="40"/>
      <c r="JM1131" s="40"/>
      <c r="JN1131" s="40"/>
      <c r="JO1131" s="40"/>
      <c r="JP1131" s="40"/>
      <c r="JQ1131" s="40"/>
      <c r="JR1131" s="40"/>
      <c r="JS1131" s="40"/>
      <c r="JT1131" s="40"/>
      <c r="JU1131" s="40"/>
      <c r="JV1131" s="40"/>
      <c r="JW1131" s="40"/>
      <c r="JX1131" s="40"/>
      <c r="JY1131" s="40"/>
      <c r="JZ1131" s="40"/>
      <c r="KA1131" s="40"/>
      <c r="KB1131" s="40"/>
      <c r="KC1131" s="40"/>
      <c r="KD1131" s="40"/>
      <c r="KE1131" s="40"/>
      <c r="KF1131" s="40"/>
      <c r="KG1131" s="40"/>
      <c r="KH1131" s="40"/>
      <c r="KI1131" s="40"/>
      <c r="KJ1131" s="40"/>
      <c r="KK1131" s="40"/>
      <c r="KL1131" s="40"/>
      <c r="KM1131" s="40"/>
      <c r="KN1131" s="40"/>
      <c r="KO1131" s="40"/>
      <c r="KP1131" s="40"/>
      <c r="KQ1131" s="40"/>
      <c r="KR1131" s="40"/>
      <c r="KS1131" s="40"/>
      <c r="KT1131" s="40"/>
      <c r="KU1131" s="40"/>
      <c r="KV1131" s="40"/>
      <c r="KW1131" s="40"/>
      <c r="KX1131" s="40"/>
      <c r="KY1131" s="40"/>
      <c r="KZ1131" s="40"/>
      <c r="LA1131" s="40"/>
      <c r="LB1131" s="40"/>
      <c r="LC1131" s="40"/>
      <c r="LD1131" s="40"/>
      <c r="LE1131" s="40"/>
      <c r="LF1131" s="40"/>
      <c r="LG1131" s="40"/>
      <c r="LH1131" s="40"/>
      <c r="LI1131" s="40"/>
      <c r="LJ1131" s="40"/>
      <c r="LK1131" s="40"/>
      <c r="LL1131" s="40"/>
      <c r="LM1131" s="40"/>
      <c r="LN1131" s="40"/>
      <c r="LO1131" s="40"/>
      <c r="LP1131" s="40"/>
      <c r="LQ1131" s="40"/>
      <c r="LR1131" s="40"/>
      <c r="LS1131" s="40"/>
      <c r="LT1131" s="40"/>
      <c r="LU1131" s="40"/>
      <c r="LV1131" s="40"/>
      <c r="LW1131" s="40"/>
      <c r="LX1131" s="40"/>
      <c r="LY1131" s="40"/>
      <c r="LZ1131" s="40"/>
      <c r="MA1131" s="40"/>
      <c r="MB1131" s="40"/>
      <c r="MC1131" s="40"/>
      <c r="MD1131" s="40"/>
      <c r="ME1131" s="40"/>
      <c r="MF1131" s="40"/>
      <c r="MG1131" s="40"/>
      <c r="MH1131" s="40"/>
      <c r="MI1131" s="40"/>
      <c r="MJ1131" s="40"/>
      <c r="MK1131" s="40"/>
      <c r="ML1131" s="40"/>
      <c r="MM1131" s="40"/>
    </row>
    <row r="1132" spans="1:351" x14ac:dyDescent="0.3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  <c r="HV1132" s="40"/>
      <c r="HW1132" s="40"/>
      <c r="HX1132" s="40"/>
      <c r="HY1132" s="40"/>
      <c r="HZ1132" s="40"/>
      <c r="IA1132" s="40"/>
      <c r="IB1132" s="40"/>
      <c r="IC1132" s="40"/>
      <c r="ID1132" s="40"/>
      <c r="IE1132" s="40"/>
      <c r="IF1132" s="40"/>
      <c r="IG1132" s="40"/>
      <c r="IH1132" s="40"/>
      <c r="II1132" s="40"/>
      <c r="IJ1132" s="40"/>
      <c r="IK1132" s="40"/>
      <c r="IL1132" s="40"/>
      <c r="IM1132" s="40"/>
      <c r="IN1132" s="40"/>
      <c r="IO1132" s="40"/>
      <c r="IP1132" s="40"/>
      <c r="IQ1132" s="40"/>
      <c r="IR1132" s="40"/>
      <c r="IS1132" s="40"/>
      <c r="IT1132" s="40"/>
      <c r="IU1132" s="40"/>
      <c r="IV1132" s="40"/>
      <c r="IW1132" s="40"/>
      <c r="IX1132" s="40"/>
      <c r="IY1132" s="40"/>
      <c r="IZ1132" s="40"/>
      <c r="JA1132" s="40"/>
      <c r="JB1132" s="40"/>
      <c r="JC1132" s="40"/>
      <c r="JD1132" s="40"/>
      <c r="JE1132" s="40"/>
      <c r="JF1132" s="40"/>
      <c r="JG1132" s="40"/>
      <c r="JH1132" s="40"/>
      <c r="JI1132" s="40"/>
      <c r="JJ1132" s="40"/>
      <c r="JK1132" s="40"/>
      <c r="JL1132" s="40"/>
      <c r="JM1132" s="40"/>
      <c r="JN1132" s="40"/>
      <c r="JO1132" s="40"/>
      <c r="JP1132" s="40"/>
      <c r="JQ1132" s="40"/>
      <c r="JR1132" s="40"/>
      <c r="JS1132" s="40"/>
      <c r="JT1132" s="40"/>
      <c r="JU1132" s="40"/>
      <c r="JV1132" s="40"/>
      <c r="JW1132" s="40"/>
      <c r="JX1132" s="40"/>
      <c r="JY1132" s="40"/>
      <c r="JZ1132" s="40"/>
      <c r="KA1132" s="40"/>
      <c r="KB1132" s="40"/>
      <c r="KC1132" s="40"/>
      <c r="KD1132" s="40"/>
      <c r="KE1132" s="40"/>
      <c r="KF1132" s="40"/>
      <c r="KG1132" s="40"/>
      <c r="KH1132" s="40"/>
      <c r="KI1132" s="40"/>
      <c r="KJ1132" s="40"/>
      <c r="KK1132" s="40"/>
      <c r="KL1132" s="40"/>
      <c r="KM1132" s="40"/>
      <c r="KN1132" s="40"/>
      <c r="KO1132" s="40"/>
      <c r="KP1132" s="40"/>
      <c r="KQ1132" s="40"/>
      <c r="KR1132" s="40"/>
      <c r="KS1132" s="40"/>
      <c r="KT1132" s="40"/>
      <c r="KU1132" s="40"/>
      <c r="KV1132" s="40"/>
      <c r="KW1132" s="40"/>
      <c r="KX1132" s="40"/>
      <c r="KY1132" s="40"/>
      <c r="KZ1132" s="40"/>
      <c r="LA1132" s="40"/>
      <c r="LB1132" s="40"/>
      <c r="LC1132" s="40"/>
      <c r="LD1132" s="40"/>
      <c r="LE1132" s="40"/>
      <c r="LF1132" s="40"/>
      <c r="LG1132" s="40"/>
      <c r="LH1132" s="40"/>
      <c r="LI1132" s="40"/>
      <c r="LJ1132" s="40"/>
      <c r="LK1132" s="40"/>
      <c r="LL1132" s="40"/>
      <c r="LM1132" s="40"/>
      <c r="LN1132" s="40"/>
      <c r="LO1132" s="40"/>
      <c r="LP1132" s="40"/>
      <c r="LQ1132" s="40"/>
      <c r="LR1132" s="40"/>
      <c r="LS1132" s="40"/>
      <c r="LT1132" s="40"/>
      <c r="LU1132" s="40"/>
      <c r="LV1132" s="40"/>
      <c r="LW1132" s="40"/>
      <c r="LX1132" s="40"/>
      <c r="LY1132" s="40"/>
      <c r="LZ1132" s="40"/>
      <c r="MA1132" s="40"/>
      <c r="MB1132" s="40"/>
      <c r="MC1132" s="40"/>
      <c r="MD1132" s="40"/>
      <c r="ME1132" s="40"/>
      <c r="MF1132" s="40"/>
      <c r="MG1132" s="40"/>
      <c r="MH1132" s="40"/>
      <c r="MI1132" s="40"/>
      <c r="MJ1132" s="40"/>
      <c r="MK1132" s="40"/>
      <c r="ML1132" s="40"/>
      <c r="MM1132" s="40"/>
    </row>
    <row r="1133" spans="1:351" x14ac:dyDescent="0.3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  <c r="HV1133" s="40"/>
      <c r="HW1133" s="40"/>
      <c r="HX1133" s="40"/>
      <c r="HY1133" s="40"/>
      <c r="HZ1133" s="40"/>
      <c r="IA1133" s="40"/>
      <c r="IB1133" s="40"/>
      <c r="IC1133" s="40"/>
      <c r="ID1133" s="40"/>
      <c r="IE1133" s="40"/>
      <c r="IF1133" s="40"/>
      <c r="IG1133" s="40"/>
      <c r="IH1133" s="40"/>
      <c r="II1133" s="40"/>
      <c r="IJ1133" s="40"/>
      <c r="IK1133" s="40"/>
      <c r="IL1133" s="40"/>
      <c r="IM1133" s="40"/>
      <c r="IN1133" s="40"/>
      <c r="IO1133" s="40"/>
      <c r="IP1133" s="40"/>
      <c r="IQ1133" s="40"/>
      <c r="IR1133" s="40"/>
      <c r="IS1133" s="40"/>
      <c r="IT1133" s="40"/>
      <c r="IU1133" s="40"/>
      <c r="IV1133" s="40"/>
      <c r="IW1133" s="40"/>
      <c r="IX1133" s="40"/>
      <c r="IY1133" s="40"/>
      <c r="IZ1133" s="40"/>
      <c r="JA1133" s="40"/>
      <c r="JB1133" s="40"/>
      <c r="JC1133" s="40"/>
      <c r="JD1133" s="40"/>
      <c r="JE1133" s="40"/>
      <c r="JF1133" s="40"/>
      <c r="JG1133" s="40"/>
      <c r="JH1133" s="40"/>
      <c r="JI1133" s="40"/>
      <c r="JJ1133" s="40"/>
      <c r="JK1133" s="40"/>
      <c r="JL1133" s="40"/>
      <c r="JM1133" s="40"/>
      <c r="JN1133" s="40"/>
      <c r="JO1133" s="40"/>
      <c r="JP1133" s="40"/>
      <c r="JQ1133" s="40"/>
      <c r="JR1133" s="40"/>
      <c r="JS1133" s="40"/>
      <c r="JT1133" s="40"/>
      <c r="JU1133" s="40"/>
      <c r="JV1133" s="40"/>
      <c r="JW1133" s="40"/>
      <c r="JX1133" s="40"/>
      <c r="JY1133" s="40"/>
      <c r="JZ1133" s="40"/>
      <c r="KA1133" s="40"/>
      <c r="KB1133" s="40"/>
      <c r="KC1133" s="40"/>
      <c r="KD1133" s="40"/>
      <c r="KE1133" s="40"/>
      <c r="KF1133" s="40"/>
      <c r="KG1133" s="40"/>
      <c r="KH1133" s="40"/>
      <c r="KI1133" s="40"/>
      <c r="KJ1133" s="40"/>
      <c r="KK1133" s="40"/>
      <c r="KL1133" s="40"/>
      <c r="KM1133" s="40"/>
      <c r="KN1133" s="40"/>
      <c r="KO1133" s="40"/>
      <c r="KP1133" s="40"/>
      <c r="KQ1133" s="40"/>
      <c r="KR1133" s="40"/>
      <c r="KS1133" s="40"/>
      <c r="KT1133" s="40"/>
      <c r="KU1133" s="40"/>
      <c r="KV1133" s="40"/>
      <c r="KW1133" s="40"/>
      <c r="KX1133" s="40"/>
      <c r="KY1133" s="40"/>
      <c r="KZ1133" s="40"/>
      <c r="LA1133" s="40"/>
      <c r="LB1133" s="40"/>
      <c r="LC1133" s="40"/>
      <c r="LD1133" s="40"/>
      <c r="LE1133" s="40"/>
      <c r="LF1133" s="40"/>
      <c r="LG1133" s="40"/>
      <c r="LH1133" s="40"/>
      <c r="LI1133" s="40"/>
      <c r="LJ1133" s="40"/>
      <c r="LK1133" s="40"/>
      <c r="LL1133" s="40"/>
      <c r="LM1133" s="40"/>
      <c r="LN1133" s="40"/>
      <c r="LO1133" s="40"/>
      <c r="LP1133" s="40"/>
      <c r="LQ1133" s="40"/>
      <c r="LR1133" s="40"/>
      <c r="LS1133" s="40"/>
      <c r="LT1133" s="40"/>
      <c r="LU1133" s="40"/>
      <c r="LV1133" s="40"/>
      <c r="LW1133" s="40"/>
      <c r="LX1133" s="40"/>
      <c r="LY1133" s="40"/>
      <c r="LZ1133" s="40"/>
      <c r="MA1133" s="40"/>
      <c r="MB1133" s="40"/>
      <c r="MC1133" s="40"/>
      <c r="MD1133" s="40"/>
      <c r="ME1133" s="40"/>
      <c r="MF1133" s="40"/>
      <c r="MG1133" s="40"/>
      <c r="MH1133" s="40"/>
      <c r="MI1133" s="40"/>
      <c r="MJ1133" s="40"/>
      <c r="MK1133" s="40"/>
      <c r="ML1133" s="40"/>
      <c r="MM1133" s="40"/>
    </row>
    <row r="1134" spans="1:351" x14ac:dyDescent="0.3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  <c r="HV1134" s="40"/>
      <c r="HW1134" s="40"/>
      <c r="HX1134" s="40"/>
      <c r="HY1134" s="40"/>
      <c r="HZ1134" s="40"/>
      <c r="IA1134" s="40"/>
      <c r="IB1134" s="40"/>
      <c r="IC1134" s="40"/>
      <c r="ID1134" s="40"/>
      <c r="IE1134" s="40"/>
      <c r="IF1134" s="40"/>
      <c r="IG1134" s="40"/>
      <c r="IH1134" s="40"/>
      <c r="II1134" s="40"/>
      <c r="IJ1134" s="40"/>
      <c r="IK1134" s="40"/>
      <c r="IL1134" s="40"/>
      <c r="IM1134" s="40"/>
      <c r="IN1134" s="40"/>
      <c r="IO1134" s="40"/>
      <c r="IP1134" s="40"/>
      <c r="IQ1134" s="40"/>
      <c r="IR1134" s="40"/>
      <c r="IS1134" s="40"/>
      <c r="IT1134" s="40"/>
      <c r="IU1134" s="40"/>
      <c r="IV1134" s="40"/>
      <c r="IW1134" s="40"/>
      <c r="IX1134" s="40"/>
      <c r="IY1134" s="40"/>
      <c r="IZ1134" s="40"/>
      <c r="JA1134" s="40"/>
      <c r="JB1134" s="40"/>
      <c r="JC1134" s="40"/>
      <c r="JD1134" s="40"/>
      <c r="JE1134" s="40"/>
      <c r="JF1134" s="40"/>
      <c r="JG1134" s="40"/>
      <c r="JH1134" s="40"/>
      <c r="JI1134" s="40"/>
      <c r="JJ1134" s="40"/>
      <c r="JK1134" s="40"/>
      <c r="JL1134" s="40"/>
      <c r="JM1134" s="40"/>
      <c r="JN1134" s="40"/>
      <c r="JO1134" s="40"/>
      <c r="JP1134" s="40"/>
      <c r="JQ1134" s="40"/>
      <c r="JR1134" s="40"/>
      <c r="JS1134" s="40"/>
      <c r="JT1134" s="40"/>
      <c r="JU1134" s="40"/>
      <c r="JV1134" s="40"/>
      <c r="JW1134" s="40"/>
      <c r="JX1134" s="40"/>
      <c r="JY1134" s="40"/>
      <c r="JZ1134" s="40"/>
      <c r="KA1134" s="40"/>
      <c r="KB1134" s="40"/>
      <c r="KC1134" s="40"/>
      <c r="KD1134" s="40"/>
      <c r="KE1134" s="40"/>
      <c r="KF1134" s="40"/>
      <c r="KG1134" s="40"/>
      <c r="KH1134" s="40"/>
      <c r="KI1134" s="40"/>
      <c r="KJ1134" s="40"/>
      <c r="KK1134" s="40"/>
      <c r="KL1134" s="40"/>
      <c r="KM1134" s="40"/>
      <c r="KN1134" s="40"/>
      <c r="KO1134" s="40"/>
      <c r="KP1134" s="40"/>
      <c r="KQ1134" s="40"/>
      <c r="KR1134" s="40"/>
      <c r="KS1134" s="40"/>
      <c r="KT1134" s="40"/>
      <c r="KU1134" s="40"/>
      <c r="KV1134" s="40"/>
      <c r="KW1134" s="40"/>
      <c r="KX1134" s="40"/>
      <c r="KY1134" s="40"/>
      <c r="KZ1134" s="40"/>
      <c r="LA1134" s="40"/>
      <c r="LB1134" s="40"/>
      <c r="LC1134" s="40"/>
      <c r="LD1134" s="40"/>
      <c r="LE1134" s="40"/>
      <c r="LF1134" s="40"/>
      <c r="LG1134" s="40"/>
      <c r="LH1134" s="40"/>
      <c r="LI1134" s="40"/>
      <c r="LJ1134" s="40"/>
      <c r="LK1134" s="40"/>
      <c r="LL1134" s="40"/>
      <c r="LM1134" s="40"/>
      <c r="LN1134" s="40"/>
      <c r="LO1134" s="40"/>
      <c r="LP1134" s="40"/>
      <c r="LQ1134" s="40"/>
      <c r="LR1134" s="40"/>
      <c r="LS1134" s="40"/>
      <c r="LT1134" s="40"/>
      <c r="LU1134" s="40"/>
      <c r="LV1134" s="40"/>
      <c r="LW1134" s="40"/>
      <c r="LX1134" s="40"/>
      <c r="LY1134" s="40"/>
      <c r="LZ1134" s="40"/>
      <c r="MA1134" s="40"/>
      <c r="MB1134" s="40"/>
      <c r="MC1134" s="40"/>
      <c r="MD1134" s="40"/>
      <c r="ME1134" s="40"/>
      <c r="MF1134" s="40"/>
      <c r="MG1134" s="40"/>
      <c r="MH1134" s="40"/>
      <c r="MI1134" s="40"/>
      <c r="MJ1134" s="40"/>
      <c r="MK1134" s="40"/>
      <c r="ML1134" s="40"/>
      <c r="MM1134" s="40"/>
    </row>
    <row r="1135" spans="1:351" x14ac:dyDescent="0.3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  <c r="HV1135" s="40"/>
      <c r="HW1135" s="40"/>
      <c r="HX1135" s="40"/>
      <c r="HY1135" s="40"/>
      <c r="HZ1135" s="40"/>
      <c r="IA1135" s="40"/>
      <c r="IB1135" s="40"/>
      <c r="IC1135" s="40"/>
      <c r="ID1135" s="40"/>
      <c r="IE1135" s="40"/>
      <c r="IF1135" s="40"/>
      <c r="IG1135" s="40"/>
      <c r="IH1135" s="40"/>
      <c r="II1135" s="40"/>
      <c r="IJ1135" s="40"/>
      <c r="IK1135" s="40"/>
      <c r="IL1135" s="40"/>
      <c r="IM1135" s="40"/>
      <c r="IN1135" s="40"/>
      <c r="IO1135" s="40"/>
      <c r="IP1135" s="40"/>
      <c r="IQ1135" s="40"/>
      <c r="IR1135" s="40"/>
      <c r="IS1135" s="40"/>
      <c r="IT1135" s="40"/>
      <c r="IU1135" s="40"/>
      <c r="IV1135" s="40"/>
      <c r="IW1135" s="40"/>
      <c r="IX1135" s="40"/>
      <c r="IY1135" s="40"/>
      <c r="IZ1135" s="40"/>
      <c r="JA1135" s="40"/>
      <c r="JB1135" s="40"/>
      <c r="JC1135" s="40"/>
      <c r="JD1135" s="40"/>
      <c r="JE1135" s="40"/>
      <c r="JF1135" s="40"/>
      <c r="JG1135" s="40"/>
      <c r="JH1135" s="40"/>
      <c r="JI1135" s="40"/>
      <c r="JJ1135" s="40"/>
      <c r="JK1135" s="40"/>
      <c r="JL1135" s="40"/>
      <c r="JM1135" s="40"/>
      <c r="JN1135" s="40"/>
      <c r="JO1135" s="40"/>
      <c r="JP1135" s="40"/>
      <c r="JQ1135" s="40"/>
      <c r="JR1135" s="40"/>
      <c r="JS1135" s="40"/>
      <c r="JT1135" s="40"/>
      <c r="JU1135" s="40"/>
      <c r="JV1135" s="40"/>
      <c r="JW1135" s="40"/>
      <c r="JX1135" s="40"/>
      <c r="JY1135" s="40"/>
      <c r="JZ1135" s="40"/>
      <c r="KA1135" s="40"/>
      <c r="KB1135" s="40"/>
      <c r="KC1135" s="40"/>
      <c r="KD1135" s="40"/>
      <c r="KE1135" s="40"/>
      <c r="KF1135" s="40"/>
      <c r="KG1135" s="40"/>
      <c r="KH1135" s="40"/>
      <c r="KI1135" s="40"/>
      <c r="KJ1135" s="40"/>
      <c r="KK1135" s="40"/>
      <c r="KL1135" s="40"/>
      <c r="KM1135" s="40"/>
      <c r="KN1135" s="40"/>
      <c r="KO1135" s="40"/>
      <c r="KP1135" s="40"/>
      <c r="KQ1135" s="40"/>
      <c r="KR1135" s="40"/>
      <c r="KS1135" s="40"/>
      <c r="KT1135" s="40"/>
      <c r="KU1135" s="40"/>
      <c r="KV1135" s="40"/>
      <c r="KW1135" s="40"/>
      <c r="KX1135" s="40"/>
      <c r="KY1135" s="40"/>
      <c r="KZ1135" s="40"/>
      <c r="LA1135" s="40"/>
      <c r="LB1135" s="40"/>
      <c r="LC1135" s="40"/>
      <c r="LD1135" s="40"/>
      <c r="LE1135" s="40"/>
      <c r="LF1135" s="40"/>
      <c r="LG1135" s="40"/>
      <c r="LH1135" s="40"/>
      <c r="LI1135" s="40"/>
      <c r="LJ1135" s="40"/>
      <c r="LK1135" s="40"/>
      <c r="LL1135" s="40"/>
      <c r="LM1135" s="40"/>
      <c r="LN1135" s="40"/>
      <c r="LO1135" s="40"/>
      <c r="LP1135" s="40"/>
      <c r="LQ1135" s="40"/>
      <c r="LR1135" s="40"/>
      <c r="LS1135" s="40"/>
      <c r="LT1135" s="40"/>
      <c r="LU1135" s="40"/>
      <c r="LV1135" s="40"/>
      <c r="LW1135" s="40"/>
      <c r="LX1135" s="40"/>
      <c r="LY1135" s="40"/>
      <c r="LZ1135" s="40"/>
      <c r="MA1135" s="40"/>
      <c r="MB1135" s="40"/>
      <c r="MC1135" s="40"/>
      <c r="MD1135" s="40"/>
      <c r="ME1135" s="40"/>
      <c r="MF1135" s="40"/>
      <c r="MG1135" s="40"/>
      <c r="MH1135" s="40"/>
      <c r="MI1135" s="40"/>
      <c r="MJ1135" s="40"/>
      <c r="MK1135" s="40"/>
      <c r="ML1135" s="40"/>
      <c r="MM1135" s="40"/>
    </row>
    <row r="1136" spans="1:351" x14ac:dyDescent="0.3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  <c r="HV1136" s="40"/>
      <c r="HW1136" s="40"/>
      <c r="HX1136" s="40"/>
      <c r="HY1136" s="40"/>
      <c r="HZ1136" s="40"/>
      <c r="IA1136" s="40"/>
      <c r="IB1136" s="40"/>
      <c r="IC1136" s="40"/>
      <c r="ID1136" s="40"/>
      <c r="IE1136" s="40"/>
      <c r="IF1136" s="40"/>
      <c r="IG1136" s="40"/>
      <c r="IH1136" s="40"/>
      <c r="II1136" s="40"/>
      <c r="IJ1136" s="40"/>
      <c r="IK1136" s="40"/>
      <c r="IL1136" s="40"/>
      <c r="IM1136" s="40"/>
      <c r="IN1136" s="40"/>
      <c r="IO1136" s="40"/>
      <c r="IP1136" s="40"/>
      <c r="IQ1136" s="40"/>
      <c r="IR1136" s="40"/>
      <c r="IS1136" s="40"/>
      <c r="IT1136" s="40"/>
      <c r="IU1136" s="40"/>
      <c r="IV1136" s="40"/>
      <c r="IW1136" s="40"/>
      <c r="IX1136" s="40"/>
      <c r="IY1136" s="40"/>
      <c r="IZ1136" s="40"/>
      <c r="JA1136" s="40"/>
      <c r="JB1136" s="40"/>
      <c r="JC1136" s="40"/>
      <c r="JD1136" s="40"/>
      <c r="JE1136" s="40"/>
      <c r="JF1136" s="40"/>
      <c r="JG1136" s="40"/>
      <c r="JH1136" s="40"/>
      <c r="JI1136" s="40"/>
      <c r="JJ1136" s="40"/>
      <c r="JK1136" s="40"/>
      <c r="JL1136" s="40"/>
      <c r="JM1136" s="40"/>
      <c r="JN1136" s="40"/>
      <c r="JO1136" s="40"/>
      <c r="JP1136" s="40"/>
      <c r="JQ1136" s="40"/>
      <c r="JR1136" s="40"/>
      <c r="JS1136" s="40"/>
      <c r="JT1136" s="40"/>
      <c r="JU1136" s="40"/>
      <c r="JV1136" s="40"/>
      <c r="JW1136" s="40"/>
      <c r="JX1136" s="40"/>
      <c r="JY1136" s="40"/>
      <c r="JZ1136" s="40"/>
      <c r="KA1136" s="40"/>
      <c r="KB1136" s="40"/>
      <c r="KC1136" s="40"/>
      <c r="KD1136" s="40"/>
      <c r="KE1136" s="40"/>
      <c r="KF1136" s="40"/>
      <c r="KG1136" s="40"/>
      <c r="KH1136" s="40"/>
      <c r="KI1136" s="40"/>
      <c r="KJ1136" s="40"/>
      <c r="KK1136" s="40"/>
      <c r="KL1136" s="40"/>
      <c r="KM1136" s="40"/>
      <c r="KN1136" s="40"/>
      <c r="KO1136" s="40"/>
      <c r="KP1136" s="40"/>
      <c r="KQ1136" s="40"/>
      <c r="KR1136" s="40"/>
      <c r="KS1136" s="40"/>
      <c r="KT1136" s="40"/>
      <c r="KU1136" s="40"/>
      <c r="KV1136" s="40"/>
      <c r="KW1136" s="40"/>
      <c r="KX1136" s="40"/>
      <c r="KY1136" s="40"/>
      <c r="KZ1136" s="40"/>
      <c r="LA1136" s="40"/>
      <c r="LB1136" s="40"/>
      <c r="LC1136" s="40"/>
      <c r="LD1136" s="40"/>
      <c r="LE1136" s="40"/>
      <c r="LF1136" s="40"/>
      <c r="LG1136" s="40"/>
      <c r="LH1136" s="40"/>
      <c r="LI1136" s="40"/>
      <c r="LJ1136" s="40"/>
      <c r="LK1136" s="40"/>
      <c r="LL1136" s="40"/>
      <c r="LM1136" s="40"/>
      <c r="LN1136" s="40"/>
      <c r="LO1136" s="40"/>
      <c r="LP1136" s="40"/>
      <c r="LQ1136" s="40"/>
      <c r="LR1136" s="40"/>
      <c r="LS1136" s="40"/>
      <c r="LT1136" s="40"/>
      <c r="LU1136" s="40"/>
      <c r="LV1136" s="40"/>
      <c r="LW1136" s="40"/>
      <c r="LX1136" s="40"/>
      <c r="LY1136" s="40"/>
      <c r="LZ1136" s="40"/>
      <c r="MA1136" s="40"/>
      <c r="MB1136" s="40"/>
      <c r="MC1136" s="40"/>
      <c r="MD1136" s="40"/>
      <c r="ME1136" s="40"/>
      <c r="MF1136" s="40"/>
      <c r="MG1136" s="40"/>
      <c r="MH1136" s="40"/>
      <c r="MI1136" s="40"/>
      <c r="MJ1136" s="40"/>
      <c r="MK1136" s="40"/>
      <c r="ML1136" s="40"/>
      <c r="MM1136" s="40"/>
    </row>
    <row r="1137" spans="1:351" x14ac:dyDescent="0.3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  <c r="HV1137" s="40"/>
      <c r="HW1137" s="40"/>
      <c r="HX1137" s="40"/>
      <c r="HY1137" s="40"/>
      <c r="HZ1137" s="40"/>
      <c r="IA1137" s="40"/>
      <c r="IB1137" s="40"/>
      <c r="IC1137" s="40"/>
      <c r="ID1137" s="40"/>
      <c r="IE1137" s="40"/>
      <c r="IF1137" s="40"/>
      <c r="IG1137" s="40"/>
      <c r="IH1137" s="40"/>
      <c r="II1137" s="40"/>
      <c r="IJ1137" s="40"/>
      <c r="IK1137" s="40"/>
      <c r="IL1137" s="40"/>
      <c r="IM1137" s="40"/>
      <c r="IN1137" s="40"/>
      <c r="IO1137" s="40"/>
      <c r="IP1137" s="40"/>
      <c r="IQ1137" s="40"/>
      <c r="IR1137" s="40"/>
      <c r="IS1137" s="40"/>
      <c r="IT1137" s="40"/>
      <c r="IU1137" s="40"/>
      <c r="IV1137" s="40"/>
      <c r="IW1137" s="40"/>
      <c r="IX1137" s="40"/>
      <c r="IY1137" s="40"/>
      <c r="IZ1137" s="40"/>
      <c r="JA1137" s="40"/>
      <c r="JB1137" s="40"/>
      <c r="JC1137" s="40"/>
      <c r="JD1137" s="40"/>
      <c r="JE1137" s="40"/>
      <c r="JF1137" s="40"/>
      <c r="JG1137" s="40"/>
      <c r="JH1137" s="40"/>
      <c r="JI1137" s="40"/>
      <c r="JJ1137" s="40"/>
      <c r="JK1137" s="40"/>
      <c r="JL1137" s="40"/>
      <c r="JM1137" s="40"/>
      <c r="JN1137" s="40"/>
      <c r="JO1137" s="40"/>
      <c r="JP1137" s="40"/>
      <c r="JQ1137" s="40"/>
      <c r="JR1137" s="40"/>
      <c r="JS1137" s="40"/>
      <c r="JT1137" s="40"/>
      <c r="JU1137" s="40"/>
      <c r="JV1137" s="40"/>
      <c r="JW1137" s="40"/>
      <c r="JX1137" s="40"/>
      <c r="JY1137" s="40"/>
      <c r="JZ1137" s="40"/>
      <c r="KA1137" s="40"/>
      <c r="KB1137" s="40"/>
      <c r="KC1137" s="40"/>
      <c r="KD1137" s="40"/>
      <c r="KE1137" s="40"/>
      <c r="KF1137" s="40"/>
      <c r="KG1137" s="40"/>
      <c r="KH1137" s="40"/>
      <c r="KI1137" s="40"/>
      <c r="KJ1137" s="40"/>
      <c r="KK1137" s="40"/>
      <c r="KL1137" s="40"/>
      <c r="KM1137" s="40"/>
      <c r="KN1137" s="40"/>
      <c r="KO1137" s="40"/>
      <c r="KP1137" s="40"/>
      <c r="KQ1137" s="40"/>
      <c r="KR1137" s="40"/>
      <c r="KS1137" s="40"/>
      <c r="KT1137" s="40"/>
      <c r="KU1137" s="40"/>
      <c r="KV1137" s="40"/>
      <c r="KW1137" s="40"/>
      <c r="KX1137" s="40"/>
      <c r="KY1137" s="40"/>
      <c r="KZ1137" s="40"/>
      <c r="LA1137" s="40"/>
      <c r="LB1137" s="40"/>
      <c r="LC1137" s="40"/>
      <c r="LD1137" s="40"/>
      <c r="LE1137" s="40"/>
      <c r="LF1137" s="40"/>
      <c r="LG1137" s="40"/>
      <c r="LH1137" s="40"/>
      <c r="LI1137" s="40"/>
      <c r="LJ1137" s="40"/>
      <c r="LK1137" s="40"/>
      <c r="LL1137" s="40"/>
      <c r="LM1137" s="40"/>
      <c r="LN1137" s="40"/>
      <c r="LO1137" s="40"/>
      <c r="LP1137" s="40"/>
      <c r="LQ1137" s="40"/>
      <c r="LR1137" s="40"/>
      <c r="LS1137" s="40"/>
      <c r="LT1137" s="40"/>
      <c r="LU1137" s="40"/>
      <c r="LV1137" s="40"/>
      <c r="LW1137" s="40"/>
      <c r="LX1137" s="40"/>
      <c r="LY1137" s="40"/>
      <c r="LZ1137" s="40"/>
      <c r="MA1137" s="40"/>
      <c r="MB1137" s="40"/>
      <c r="MC1137" s="40"/>
      <c r="MD1137" s="40"/>
      <c r="ME1137" s="40"/>
      <c r="MF1137" s="40"/>
      <c r="MG1137" s="40"/>
      <c r="MH1137" s="40"/>
      <c r="MI1137" s="40"/>
      <c r="MJ1137" s="40"/>
      <c r="MK1137" s="40"/>
      <c r="ML1137" s="40"/>
      <c r="MM1137" s="40"/>
    </row>
    <row r="1138" spans="1:351" x14ac:dyDescent="0.3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  <c r="HV1138" s="40"/>
      <c r="HW1138" s="40"/>
      <c r="HX1138" s="40"/>
      <c r="HY1138" s="40"/>
      <c r="HZ1138" s="40"/>
      <c r="IA1138" s="40"/>
      <c r="IB1138" s="40"/>
      <c r="IC1138" s="40"/>
      <c r="ID1138" s="40"/>
      <c r="IE1138" s="40"/>
      <c r="IF1138" s="40"/>
      <c r="IG1138" s="40"/>
      <c r="IH1138" s="40"/>
      <c r="II1138" s="40"/>
      <c r="IJ1138" s="40"/>
      <c r="IK1138" s="40"/>
      <c r="IL1138" s="40"/>
      <c r="IM1138" s="40"/>
      <c r="IN1138" s="40"/>
      <c r="IO1138" s="40"/>
      <c r="IP1138" s="40"/>
      <c r="IQ1138" s="40"/>
      <c r="IR1138" s="40"/>
      <c r="IS1138" s="40"/>
      <c r="IT1138" s="40"/>
      <c r="IU1138" s="40"/>
      <c r="IV1138" s="40"/>
      <c r="IW1138" s="40"/>
      <c r="IX1138" s="40"/>
      <c r="IY1138" s="40"/>
      <c r="IZ1138" s="40"/>
      <c r="JA1138" s="40"/>
      <c r="JB1138" s="40"/>
      <c r="JC1138" s="40"/>
      <c r="JD1138" s="40"/>
      <c r="JE1138" s="40"/>
      <c r="JF1138" s="40"/>
      <c r="JG1138" s="40"/>
      <c r="JH1138" s="40"/>
      <c r="JI1138" s="40"/>
      <c r="JJ1138" s="40"/>
      <c r="JK1138" s="40"/>
      <c r="JL1138" s="40"/>
      <c r="JM1138" s="40"/>
      <c r="JN1138" s="40"/>
      <c r="JO1138" s="40"/>
      <c r="JP1138" s="40"/>
      <c r="JQ1138" s="40"/>
      <c r="JR1138" s="40"/>
      <c r="JS1138" s="40"/>
      <c r="JT1138" s="40"/>
      <c r="JU1138" s="40"/>
      <c r="JV1138" s="40"/>
      <c r="JW1138" s="40"/>
      <c r="JX1138" s="40"/>
      <c r="JY1138" s="40"/>
      <c r="JZ1138" s="40"/>
      <c r="KA1138" s="40"/>
      <c r="KB1138" s="40"/>
      <c r="KC1138" s="40"/>
      <c r="KD1138" s="40"/>
      <c r="KE1138" s="40"/>
      <c r="KF1138" s="40"/>
      <c r="KG1138" s="40"/>
      <c r="KH1138" s="40"/>
      <c r="KI1138" s="40"/>
      <c r="KJ1138" s="40"/>
      <c r="KK1138" s="40"/>
      <c r="KL1138" s="40"/>
      <c r="KM1138" s="40"/>
      <c r="KN1138" s="40"/>
      <c r="KO1138" s="40"/>
      <c r="KP1138" s="40"/>
      <c r="KQ1138" s="40"/>
      <c r="KR1138" s="40"/>
      <c r="KS1138" s="40"/>
      <c r="KT1138" s="40"/>
      <c r="KU1138" s="40"/>
      <c r="KV1138" s="40"/>
      <c r="KW1138" s="40"/>
      <c r="KX1138" s="40"/>
      <c r="KY1138" s="40"/>
      <c r="KZ1138" s="40"/>
      <c r="LA1138" s="40"/>
      <c r="LB1138" s="40"/>
      <c r="LC1138" s="40"/>
      <c r="LD1138" s="40"/>
      <c r="LE1138" s="40"/>
      <c r="LF1138" s="40"/>
      <c r="LG1138" s="40"/>
      <c r="LH1138" s="40"/>
      <c r="LI1138" s="40"/>
      <c r="LJ1138" s="40"/>
      <c r="LK1138" s="40"/>
      <c r="LL1138" s="40"/>
      <c r="LM1138" s="40"/>
      <c r="LN1138" s="40"/>
      <c r="LO1138" s="40"/>
      <c r="LP1138" s="40"/>
      <c r="LQ1138" s="40"/>
      <c r="LR1138" s="40"/>
      <c r="LS1138" s="40"/>
      <c r="LT1138" s="40"/>
      <c r="LU1138" s="40"/>
      <c r="LV1138" s="40"/>
      <c r="LW1138" s="40"/>
      <c r="LX1138" s="40"/>
      <c r="LY1138" s="40"/>
      <c r="LZ1138" s="40"/>
      <c r="MA1138" s="40"/>
      <c r="MB1138" s="40"/>
      <c r="MC1138" s="40"/>
      <c r="MD1138" s="40"/>
      <c r="ME1138" s="40"/>
      <c r="MF1138" s="40"/>
      <c r="MG1138" s="40"/>
      <c r="MH1138" s="40"/>
      <c r="MI1138" s="40"/>
      <c r="MJ1138" s="40"/>
      <c r="MK1138" s="40"/>
      <c r="ML1138" s="40"/>
      <c r="MM1138" s="40"/>
    </row>
    <row r="1139" spans="1:351" x14ac:dyDescent="0.3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  <c r="HV1139" s="40"/>
      <c r="HW1139" s="40"/>
      <c r="HX1139" s="40"/>
      <c r="HY1139" s="40"/>
      <c r="HZ1139" s="40"/>
      <c r="IA1139" s="40"/>
      <c r="IB1139" s="40"/>
      <c r="IC1139" s="40"/>
      <c r="ID1139" s="40"/>
      <c r="IE1139" s="40"/>
      <c r="IF1139" s="40"/>
      <c r="IG1139" s="40"/>
      <c r="IH1139" s="40"/>
      <c r="II1139" s="40"/>
      <c r="IJ1139" s="40"/>
      <c r="IK1139" s="40"/>
      <c r="IL1139" s="40"/>
      <c r="IM1139" s="40"/>
      <c r="IN1139" s="40"/>
      <c r="IO1139" s="40"/>
      <c r="IP1139" s="40"/>
      <c r="IQ1139" s="40"/>
      <c r="IR1139" s="40"/>
      <c r="IS1139" s="40"/>
      <c r="IT1139" s="40"/>
      <c r="IU1139" s="40"/>
      <c r="IV1139" s="40"/>
      <c r="IW1139" s="40"/>
      <c r="IX1139" s="40"/>
      <c r="IY1139" s="40"/>
      <c r="IZ1139" s="40"/>
      <c r="JA1139" s="40"/>
      <c r="JB1139" s="40"/>
      <c r="JC1139" s="40"/>
      <c r="JD1139" s="40"/>
      <c r="JE1139" s="40"/>
      <c r="JF1139" s="40"/>
      <c r="JG1139" s="40"/>
      <c r="JH1139" s="40"/>
      <c r="JI1139" s="40"/>
      <c r="JJ1139" s="40"/>
      <c r="JK1139" s="40"/>
      <c r="JL1139" s="40"/>
      <c r="JM1139" s="40"/>
      <c r="JN1139" s="40"/>
      <c r="JO1139" s="40"/>
      <c r="JP1139" s="40"/>
      <c r="JQ1139" s="40"/>
      <c r="JR1139" s="40"/>
      <c r="JS1139" s="40"/>
      <c r="JT1139" s="40"/>
      <c r="JU1139" s="40"/>
      <c r="JV1139" s="40"/>
      <c r="JW1139" s="40"/>
      <c r="JX1139" s="40"/>
      <c r="JY1139" s="40"/>
      <c r="JZ1139" s="40"/>
      <c r="KA1139" s="40"/>
      <c r="KB1139" s="40"/>
      <c r="KC1139" s="40"/>
      <c r="KD1139" s="40"/>
      <c r="KE1139" s="40"/>
      <c r="KF1139" s="40"/>
      <c r="KG1139" s="40"/>
      <c r="KH1139" s="40"/>
      <c r="KI1139" s="40"/>
      <c r="KJ1139" s="40"/>
      <c r="KK1139" s="40"/>
      <c r="KL1139" s="40"/>
      <c r="KM1139" s="40"/>
      <c r="KN1139" s="40"/>
      <c r="KO1139" s="40"/>
      <c r="KP1139" s="40"/>
      <c r="KQ1139" s="40"/>
      <c r="KR1139" s="40"/>
      <c r="KS1139" s="40"/>
      <c r="KT1139" s="40"/>
      <c r="KU1139" s="40"/>
      <c r="KV1139" s="40"/>
      <c r="KW1139" s="40"/>
      <c r="KX1139" s="40"/>
      <c r="KY1139" s="40"/>
      <c r="KZ1139" s="40"/>
      <c r="LA1139" s="40"/>
      <c r="LB1139" s="40"/>
      <c r="LC1139" s="40"/>
      <c r="LD1139" s="40"/>
      <c r="LE1139" s="40"/>
      <c r="LF1139" s="40"/>
      <c r="LG1139" s="40"/>
      <c r="LH1139" s="40"/>
      <c r="LI1139" s="40"/>
      <c r="LJ1139" s="40"/>
      <c r="LK1139" s="40"/>
      <c r="LL1139" s="40"/>
      <c r="LM1139" s="40"/>
      <c r="LN1139" s="40"/>
      <c r="LO1139" s="40"/>
      <c r="LP1139" s="40"/>
      <c r="LQ1139" s="40"/>
      <c r="LR1139" s="40"/>
      <c r="LS1139" s="40"/>
      <c r="LT1139" s="40"/>
      <c r="LU1139" s="40"/>
      <c r="LV1139" s="40"/>
      <c r="LW1139" s="40"/>
      <c r="LX1139" s="40"/>
      <c r="LY1139" s="40"/>
      <c r="LZ1139" s="40"/>
      <c r="MA1139" s="40"/>
      <c r="MB1139" s="40"/>
      <c r="MC1139" s="40"/>
      <c r="MD1139" s="40"/>
      <c r="ME1139" s="40"/>
      <c r="MF1139" s="40"/>
      <c r="MG1139" s="40"/>
      <c r="MH1139" s="40"/>
      <c r="MI1139" s="40"/>
      <c r="MJ1139" s="40"/>
      <c r="MK1139" s="40"/>
      <c r="ML1139" s="40"/>
      <c r="MM1139" s="40"/>
    </row>
    <row r="1140" spans="1:351" x14ac:dyDescent="0.3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  <c r="HV1140" s="40"/>
      <c r="HW1140" s="40"/>
      <c r="HX1140" s="40"/>
      <c r="HY1140" s="40"/>
      <c r="HZ1140" s="40"/>
      <c r="IA1140" s="40"/>
      <c r="IB1140" s="40"/>
      <c r="IC1140" s="40"/>
      <c r="ID1140" s="40"/>
      <c r="IE1140" s="40"/>
      <c r="IF1140" s="40"/>
      <c r="IG1140" s="40"/>
      <c r="IH1140" s="40"/>
      <c r="II1140" s="40"/>
      <c r="IJ1140" s="40"/>
      <c r="IK1140" s="40"/>
      <c r="IL1140" s="40"/>
      <c r="IM1140" s="40"/>
      <c r="IN1140" s="40"/>
      <c r="IO1140" s="40"/>
      <c r="IP1140" s="40"/>
      <c r="IQ1140" s="40"/>
      <c r="IR1140" s="40"/>
      <c r="IS1140" s="40"/>
      <c r="IT1140" s="40"/>
      <c r="IU1140" s="40"/>
      <c r="IV1140" s="40"/>
      <c r="IW1140" s="40"/>
      <c r="IX1140" s="40"/>
      <c r="IY1140" s="40"/>
      <c r="IZ1140" s="40"/>
      <c r="JA1140" s="40"/>
      <c r="JB1140" s="40"/>
      <c r="JC1140" s="40"/>
      <c r="JD1140" s="40"/>
      <c r="JE1140" s="40"/>
      <c r="JF1140" s="40"/>
      <c r="JG1140" s="40"/>
      <c r="JH1140" s="40"/>
      <c r="JI1140" s="40"/>
      <c r="JJ1140" s="40"/>
      <c r="JK1140" s="40"/>
      <c r="JL1140" s="40"/>
      <c r="JM1140" s="40"/>
      <c r="JN1140" s="40"/>
      <c r="JO1140" s="40"/>
      <c r="JP1140" s="40"/>
      <c r="JQ1140" s="40"/>
      <c r="JR1140" s="40"/>
      <c r="JS1140" s="40"/>
      <c r="JT1140" s="40"/>
      <c r="JU1140" s="40"/>
      <c r="JV1140" s="40"/>
      <c r="JW1140" s="40"/>
      <c r="JX1140" s="40"/>
      <c r="JY1140" s="40"/>
      <c r="JZ1140" s="40"/>
      <c r="KA1140" s="40"/>
      <c r="KB1140" s="40"/>
      <c r="KC1140" s="40"/>
      <c r="KD1140" s="40"/>
      <c r="KE1140" s="40"/>
      <c r="KF1140" s="40"/>
      <c r="KG1140" s="40"/>
      <c r="KH1140" s="40"/>
      <c r="KI1140" s="40"/>
      <c r="KJ1140" s="40"/>
      <c r="KK1140" s="40"/>
      <c r="KL1140" s="40"/>
      <c r="KM1140" s="40"/>
      <c r="KN1140" s="40"/>
      <c r="KO1140" s="40"/>
      <c r="KP1140" s="40"/>
      <c r="KQ1140" s="40"/>
      <c r="KR1140" s="40"/>
      <c r="KS1140" s="40"/>
      <c r="KT1140" s="40"/>
      <c r="KU1140" s="40"/>
      <c r="KV1140" s="40"/>
      <c r="KW1140" s="40"/>
      <c r="KX1140" s="40"/>
      <c r="KY1140" s="40"/>
      <c r="KZ1140" s="40"/>
      <c r="LA1140" s="40"/>
      <c r="LB1140" s="40"/>
      <c r="LC1140" s="40"/>
      <c r="LD1140" s="40"/>
      <c r="LE1140" s="40"/>
      <c r="LF1140" s="40"/>
      <c r="LG1140" s="40"/>
      <c r="LH1140" s="40"/>
      <c r="LI1140" s="40"/>
      <c r="LJ1140" s="40"/>
      <c r="LK1140" s="40"/>
      <c r="LL1140" s="40"/>
      <c r="LM1140" s="40"/>
      <c r="LN1140" s="40"/>
      <c r="LO1140" s="40"/>
      <c r="LP1140" s="40"/>
      <c r="LQ1140" s="40"/>
      <c r="LR1140" s="40"/>
      <c r="LS1140" s="40"/>
      <c r="LT1140" s="40"/>
      <c r="LU1140" s="40"/>
      <c r="LV1140" s="40"/>
      <c r="LW1140" s="40"/>
      <c r="LX1140" s="40"/>
      <c r="LY1140" s="40"/>
      <c r="LZ1140" s="40"/>
      <c r="MA1140" s="40"/>
      <c r="MB1140" s="40"/>
      <c r="MC1140" s="40"/>
      <c r="MD1140" s="40"/>
      <c r="ME1140" s="40"/>
      <c r="MF1140" s="40"/>
      <c r="MG1140" s="40"/>
      <c r="MH1140" s="40"/>
      <c r="MI1140" s="40"/>
      <c r="MJ1140" s="40"/>
      <c r="MK1140" s="40"/>
      <c r="ML1140" s="40"/>
      <c r="MM1140" s="40"/>
    </row>
    <row r="1141" spans="1:351" x14ac:dyDescent="0.3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  <c r="HV1141" s="40"/>
      <c r="HW1141" s="40"/>
      <c r="HX1141" s="40"/>
      <c r="HY1141" s="40"/>
      <c r="HZ1141" s="40"/>
      <c r="IA1141" s="40"/>
      <c r="IB1141" s="40"/>
      <c r="IC1141" s="40"/>
      <c r="ID1141" s="40"/>
      <c r="IE1141" s="40"/>
      <c r="IF1141" s="40"/>
      <c r="IG1141" s="40"/>
      <c r="IH1141" s="40"/>
      <c r="II1141" s="40"/>
      <c r="IJ1141" s="40"/>
      <c r="IK1141" s="40"/>
      <c r="IL1141" s="40"/>
      <c r="IM1141" s="40"/>
      <c r="IN1141" s="40"/>
      <c r="IO1141" s="40"/>
      <c r="IP1141" s="40"/>
      <c r="IQ1141" s="40"/>
      <c r="IR1141" s="40"/>
      <c r="IS1141" s="40"/>
      <c r="IT1141" s="40"/>
      <c r="IU1141" s="40"/>
      <c r="IV1141" s="40"/>
      <c r="IW1141" s="40"/>
      <c r="IX1141" s="40"/>
      <c r="IY1141" s="40"/>
      <c r="IZ1141" s="40"/>
      <c r="JA1141" s="40"/>
      <c r="JB1141" s="40"/>
      <c r="JC1141" s="40"/>
      <c r="JD1141" s="40"/>
      <c r="JE1141" s="40"/>
      <c r="JF1141" s="40"/>
      <c r="JG1141" s="40"/>
      <c r="JH1141" s="40"/>
      <c r="JI1141" s="40"/>
      <c r="JJ1141" s="40"/>
      <c r="JK1141" s="40"/>
      <c r="JL1141" s="40"/>
      <c r="JM1141" s="40"/>
      <c r="JN1141" s="40"/>
      <c r="JO1141" s="40"/>
      <c r="JP1141" s="40"/>
      <c r="JQ1141" s="40"/>
      <c r="JR1141" s="40"/>
      <c r="JS1141" s="40"/>
      <c r="JT1141" s="40"/>
      <c r="JU1141" s="40"/>
      <c r="JV1141" s="40"/>
      <c r="JW1141" s="40"/>
      <c r="JX1141" s="40"/>
      <c r="JY1141" s="40"/>
      <c r="JZ1141" s="40"/>
      <c r="KA1141" s="40"/>
      <c r="KB1141" s="40"/>
      <c r="KC1141" s="40"/>
      <c r="KD1141" s="40"/>
      <c r="KE1141" s="40"/>
      <c r="KF1141" s="40"/>
      <c r="KG1141" s="40"/>
      <c r="KH1141" s="40"/>
      <c r="KI1141" s="40"/>
      <c r="KJ1141" s="40"/>
      <c r="KK1141" s="40"/>
      <c r="KL1141" s="40"/>
      <c r="KM1141" s="40"/>
      <c r="KN1141" s="40"/>
      <c r="KO1141" s="40"/>
      <c r="KP1141" s="40"/>
      <c r="KQ1141" s="40"/>
      <c r="KR1141" s="40"/>
      <c r="KS1141" s="40"/>
      <c r="KT1141" s="40"/>
      <c r="KU1141" s="40"/>
      <c r="KV1141" s="40"/>
      <c r="KW1141" s="40"/>
      <c r="KX1141" s="40"/>
      <c r="KY1141" s="40"/>
      <c r="KZ1141" s="40"/>
      <c r="LA1141" s="40"/>
      <c r="LB1141" s="40"/>
      <c r="LC1141" s="40"/>
      <c r="LD1141" s="40"/>
      <c r="LE1141" s="40"/>
      <c r="LF1141" s="40"/>
      <c r="LG1141" s="40"/>
      <c r="LH1141" s="40"/>
      <c r="LI1141" s="40"/>
      <c r="LJ1141" s="40"/>
      <c r="LK1141" s="40"/>
      <c r="LL1141" s="40"/>
      <c r="LM1141" s="40"/>
      <c r="LN1141" s="40"/>
      <c r="LO1141" s="40"/>
      <c r="LP1141" s="40"/>
      <c r="LQ1141" s="40"/>
      <c r="LR1141" s="40"/>
      <c r="LS1141" s="40"/>
      <c r="LT1141" s="40"/>
      <c r="LU1141" s="40"/>
      <c r="LV1141" s="40"/>
      <c r="LW1141" s="40"/>
      <c r="LX1141" s="40"/>
      <c r="LY1141" s="40"/>
      <c r="LZ1141" s="40"/>
      <c r="MA1141" s="40"/>
      <c r="MB1141" s="40"/>
      <c r="MC1141" s="40"/>
      <c r="MD1141" s="40"/>
      <c r="ME1141" s="40"/>
      <c r="MF1141" s="40"/>
      <c r="MG1141" s="40"/>
      <c r="MH1141" s="40"/>
      <c r="MI1141" s="40"/>
      <c r="MJ1141" s="40"/>
      <c r="MK1141" s="40"/>
      <c r="ML1141" s="40"/>
      <c r="MM1141" s="40"/>
    </row>
    <row r="1142" spans="1:351" x14ac:dyDescent="0.3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  <c r="HV1142" s="40"/>
      <c r="HW1142" s="40"/>
      <c r="HX1142" s="40"/>
      <c r="HY1142" s="40"/>
      <c r="HZ1142" s="40"/>
      <c r="IA1142" s="40"/>
      <c r="IB1142" s="40"/>
      <c r="IC1142" s="40"/>
      <c r="ID1142" s="40"/>
      <c r="IE1142" s="40"/>
      <c r="IF1142" s="40"/>
      <c r="IG1142" s="40"/>
      <c r="IH1142" s="40"/>
      <c r="II1142" s="40"/>
      <c r="IJ1142" s="40"/>
      <c r="IK1142" s="40"/>
      <c r="IL1142" s="40"/>
      <c r="IM1142" s="40"/>
      <c r="IN1142" s="40"/>
      <c r="IO1142" s="40"/>
      <c r="IP1142" s="40"/>
      <c r="IQ1142" s="40"/>
      <c r="IR1142" s="40"/>
      <c r="IS1142" s="40"/>
      <c r="IT1142" s="40"/>
      <c r="IU1142" s="40"/>
      <c r="IV1142" s="40"/>
      <c r="IW1142" s="40"/>
      <c r="IX1142" s="40"/>
      <c r="IY1142" s="40"/>
      <c r="IZ1142" s="40"/>
      <c r="JA1142" s="40"/>
      <c r="JB1142" s="40"/>
      <c r="JC1142" s="40"/>
      <c r="JD1142" s="40"/>
      <c r="JE1142" s="40"/>
      <c r="JF1142" s="40"/>
      <c r="JG1142" s="40"/>
      <c r="JH1142" s="40"/>
      <c r="JI1142" s="40"/>
      <c r="JJ1142" s="40"/>
      <c r="JK1142" s="40"/>
      <c r="JL1142" s="40"/>
      <c r="JM1142" s="40"/>
      <c r="JN1142" s="40"/>
      <c r="JO1142" s="40"/>
      <c r="JP1142" s="40"/>
      <c r="JQ1142" s="40"/>
      <c r="JR1142" s="40"/>
      <c r="JS1142" s="40"/>
      <c r="JT1142" s="40"/>
      <c r="JU1142" s="40"/>
      <c r="JV1142" s="40"/>
      <c r="JW1142" s="40"/>
      <c r="JX1142" s="40"/>
      <c r="JY1142" s="40"/>
      <c r="JZ1142" s="40"/>
      <c r="KA1142" s="40"/>
      <c r="KB1142" s="40"/>
      <c r="KC1142" s="40"/>
      <c r="KD1142" s="40"/>
      <c r="KE1142" s="40"/>
      <c r="KF1142" s="40"/>
      <c r="KG1142" s="40"/>
      <c r="KH1142" s="40"/>
      <c r="KI1142" s="40"/>
      <c r="KJ1142" s="40"/>
      <c r="KK1142" s="40"/>
      <c r="KL1142" s="40"/>
      <c r="KM1142" s="40"/>
      <c r="KN1142" s="40"/>
      <c r="KO1142" s="40"/>
      <c r="KP1142" s="40"/>
      <c r="KQ1142" s="40"/>
      <c r="KR1142" s="40"/>
      <c r="KS1142" s="40"/>
      <c r="KT1142" s="40"/>
      <c r="KU1142" s="40"/>
      <c r="KV1142" s="40"/>
      <c r="KW1142" s="40"/>
      <c r="KX1142" s="40"/>
      <c r="KY1142" s="40"/>
      <c r="KZ1142" s="40"/>
      <c r="LA1142" s="40"/>
      <c r="LB1142" s="40"/>
      <c r="LC1142" s="40"/>
      <c r="LD1142" s="40"/>
      <c r="LE1142" s="40"/>
      <c r="LF1142" s="40"/>
      <c r="LG1142" s="40"/>
      <c r="LH1142" s="40"/>
      <c r="LI1142" s="40"/>
      <c r="LJ1142" s="40"/>
      <c r="LK1142" s="40"/>
      <c r="LL1142" s="40"/>
      <c r="LM1142" s="40"/>
      <c r="LN1142" s="40"/>
      <c r="LO1142" s="40"/>
      <c r="LP1142" s="40"/>
      <c r="LQ1142" s="40"/>
      <c r="LR1142" s="40"/>
      <c r="LS1142" s="40"/>
      <c r="LT1142" s="40"/>
      <c r="LU1142" s="40"/>
      <c r="LV1142" s="40"/>
      <c r="LW1142" s="40"/>
      <c r="LX1142" s="40"/>
      <c r="LY1142" s="40"/>
      <c r="LZ1142" s="40"/>
      <c r="MA1142" s="40"/>
      <c r="MB1142" s="40"/>
      <c r="MC1142" s="40"/>
      <c r="MD1142" s="40"/>
      <c r="ME1142" s="40"/>
      <c r="MF1142" s="40"/>
      <c r="MG1142" s="40"/>
      <c r="MH1142" s="40"/>
      <c r="MI1142" s="40"/>
      <c r="MJ1142" s="40"/>
      <c r="MK1142" s="40"/>
      <c r="ML1142" s="40"/>
      <c r="MM1142" s="40"/>
    </row>
    <row r="1143" spans="1:351" x14ac:dyDescent="0.3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  <c r="HV1143" s="40"/>
      <c r="HW1143" s="40"/>
      <c r="HX1143" s="40"/>
      <c r="HY1143" s="40"/>
      <c r="HZ1143" s="40"/>
      <c r="IA1143" s="40"/>
      <c r="IB1143" s="40"/>
      <c r="IC1143" s="40"/>
      <c r="ID1143" s="40"/>
      <c r="IE1143" s="40"/>
      <c r="IF1143" s="40"/>
      <c r="IG1143" s="40"/>
      <c r="IH1143" s="40"/>
      <c r="II1143" s="40"/>
      <c r="IJ1143" s="40"/>
      <c r="IK1143" s="40"/>
      <c r="IL1143" s="40"/>
      <c r="IM1143" s="40"/>
      <c r="IN1143" s="40"/>
      <c r="IO1143" s="40"/>
      <c r="IP1143" s="40"/>
      <c r="IQ1143" s="40"/>
      <c r="IR1143" s="40"/>
      <c r="IS1143" s="40"/>
      <c r="IT1143" s="40"/>
      <c r="IU1143" s="40"/>
      <c r="IV1143" s="40"/>
      <c r="IW1143" s="40"/>
      <c r="IX1143" s="40"/>
      <c r="IY1143" s="40"/>
      <c r="IZ1143" s="40"/>
      <c r="JA1143" s="40"/>
      <c r="JB1143" s="40"/>
      <c r="JC1143" s="40"/>
      <c r="JD1143" s="40"/>
      <c r="JE1143" s="40"/>
      <c r="JF1143" s="40"/>
      <c r="JG1143" s="40"/>
      <c r="JH1143" s="40"/>
      <c r="JI1143" s="40"/>
      <c r="JJ1143" s="40"/>
      <c r="JK1143" s="40"/>
      <c r="JL1143" s="40"/>
      <c r="JM1143" s="40"/>
      <c r="JN1143" s="40"/>
      <c r="JO1143" s="40"/>
      <c r="JP1143" s="40"/>
      <c r="JQ1143" s="40"/>
      <c r="JR1143" s="40"/>
      <c r="JS1143" s="40"/>
      <c r="JT1143" s="40"/>
      <c r="JU1143" s="40"/>
      <c r="JV1143" s="40"/>
      <c r="JW1143" s="40"/>
      <c r="JX1143" s="40"/>
      <c r="JY1143" s="40"/>
      <c r="JZ1143" s="40"/>
      <c r="KA1143" s="40"/>
      <c r="KB1143" s="40"/>
      <c r="KC1143" s="40"/>
      <c r="KD1143" s="40"/>
      <c r="KE1143" s="40"/>
      <c r="KF1143" s="40"/>
      <c r="KG1143" s="40"/>
      <c r="KH1143" s="40"/>
      <c r="KI1143" s="40"/>
      <c r="KJ1143" s="40"/>
      <c r="KK1143" s="40"/>
      <c r="KL1143" s="40"/>
      <c r="KM1143" s="40"/>
      <c r="KN1143" s="40"/>
      <c r="KO1143" s="40"/>
      <c r="KP1143" s="40"/>
      <c r="KQ1143" s="40"/>
      <c r="KR1143" s="40"/>
      <c r="KS1143" s="40"/>
      <c r="KT1143" s="40"/>
      <c r="KU1143" s="40"/>
      <c r="KV1143" s="40"/>
      <c r="KW1143" s="40"/>
      <c r="KX1143" s="40"/>
      <c r="KY1143" s="40"/>
      <c r="KZ1143" s="40"/>
      <c r="LA1143" s="40"/>
      <c r="LB1143" s="40"/>
      <c r="LC1143" s="40"/>
      <c r="LD1143" s="40"/>
      <c r="LE1143" s="40"/>
      <c r="LF1143" s="40"/>
      <c r="LG1143" s="40"/>
      <c r="LH1143" s="40"/>
      <c r="LI1143" s="40"/>
      <c r="LJ1143" s="40"/>
      <c r="LK1143" s="40"/>
      <c r="LL1143" s="40"/>
      <c r="LM1143" s="40"/>
      <c r="LN1143" s="40"/>
      <c r="LO1143" s="40"/>
      <c r="LP1143" s="40"/>
      <c r="LQ1143" s="40"/>
      <c r="LR1143" s="40"/>
      <c r="LS1143" s="40"/>
      <c r="LT1143" s="40"/>
      <c r="LU1143" s="40"/>
      <c r="LV1143" s="40"/>
      <c r="LW1143" s="40"/>
      <c r="LX1143" s="40"/>
      <c r="LY1143" s="40"/>
      <c r="LZ1143" s="40"/>
      <c r="MA1143" s="40"/>
      <c r="MB1143" s="40"/>
      <c r="MC1143" s="40"/>
      <c r="MD1143" s="40"/>
      <c r="ME1143" s="40"/>
      <c r="MF1143" s="40"/>
      <c r="MG1143" s="40"/>
      <c r="MH1143" s="40"/>
      <c r="MI1143" s="40"/>
      <c r="MJ1143" s="40"/>
      <c r="MK1143" s="40"/>
      <c r="ML1143" s="40"/>
      <c r="MM1143" s="40"/>
    </row>
    <row r="1144" spans="1:351" x14ac:dyDescent="0.3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  <c r="HV1144" s="40"/>
      <c r="HW1144" s="40"/>
      <c r="HX1144" s="40"/>
      <c r="HY1144" s="40"/>
      <c r="HZ1144" s="40"/>
      <c r="IA1144" s="40"/>
      <c r="IB1144" s="40"/>
      <c r="IC1144" s="40"/>
      <c r="ID1144" s="40"/>
      <c r="IE1144" s="40"/>
      <c r="IF1144" s="40"/>
      <c r="IG1144" s="40"/>
      <c r="IH1144" s="40"/>
      <c r="II1144" s="40"/>
      <c r="IJ1144" s="40"/>
      <c r="IK1144" s="40"/>
      <c r="IL1144" s="40"/>
      <c r="IM1144" s="40"/>
      <c r="IN1144" s="40"/>
      <c r="IO1144" s="40"/>
      <c r="IP1144" s="40"/>
      <c r="IQ1144" s="40"/>
      <c r="IR1144" s="40"/>
      <c r="IS1144" s="40"/>
      <c r="IT1144" s="40"/>
      <c r="IU1144" s="40"/>
      <c r="IV1144" s="40"/>
      <c r="IW1144" s="40"/>
      <c r="IX1144" s="40"/>
      <c r="IY1144" s="40"/>
      <c r="IZ1144" s="40"/>
      <c r="JA1144" s="40"/>
      <c r="JB1144" s="40"/>
      <c r="JC1144" s="40"/>
      <c r="JD1144" s="40"/>
      <c r="JE1144" s="40"/>
      <c r="JF1144" s="40"/>
      <c r="JG1144" s="40"/>
      <c r="JH1144" s="40"/>
      <c r="JI1144" s="40"/>
      <c r="JJ1144" s="40"/>
      <c r="JK1144" s="40"/>
      <c r="JL1144" s="40"/>
      <c r="JM1144" s="40"/>
      <c r="JN1144" s="40"/>
      <c r="JO1144" s="40"/>
      <c r="JP1144" s="40"/>
      <c r="JQ1144" s="40"/>
      <c r="JR1144" s="40"/>
      <c r="JS1144" s="40"/>
      <c r="JT1144" s="40"/>
      <c r="JU1144" s="40"/>
      <c r="JV1144" s="40"/>
      <c r="JW1144" s="40"/>
      <c r="JX1144" s="40"/>
      <c r="JY1144" s="40"/>
      <c r="JZ1144" s="40"/>
      <c r="KA1144" s="40"/>
      <c r="KB1144" s="40"/>
      <c r="KC1144" s="40"/>
      <c r="KD1144" s="40"/>
      <c r="KE1144" s="40"/>
      <c r="KF1144" s="40"/>
      <c r="KG1144" s="40"/>
      <c r="KH1144" s="40"/>
      <c r="KI1144" s="40"/>
      <c r="KJ1144" s="40"/>
      <c r="KK1144" s="40"/>
      <c r="KL1144" s="40"/>
      <c r="KM1144" s="40"/>
      <c r="KN1144" s="40"/>
      <c r="KO1144" s="40"/>
      <c r="KP1144" s="40"/>
      <c r="KQ1144" s="40"/>
      <c r="KR1144" s="40"/>
      <c r="KS1144" s="40"/>
      <c r="KT1144" s="40"/>
      <c r="KU1144" s="40"/>
      <c r="KV1144" s="40"/>
      <c r="KW1144" s="40"/>
      <c r="KX1144" s="40"/>
      <c r="KY1144" s="40"/>
      <c r="KZ1144" s="40"/>
      <c r="LA1144" s="40"/>
      <c r="LB1144" s="40"/>
      <c r="LC1144" s="40"/>
      <c r="LD1144" s="40"/>
      <c r="LE1144" s="40"/>
      <c r="LF1144" s="40"/>
      <c r="LG1144" s="40"/>
      <c r="LH1144" s="40"/>
      <c r="LI1144" s="40"/>
      <c r="LJ1144" s="40"/>
      <c r="LK1144" s="40"/>
      <c r="LL1144" s="40"/>
      <c r="LM1144" s="40"/>
      <c r="LN1144" s="40"/>
      <c r="LO1144" s="40"/>
      <c r="LP1144" s="40"/>
      <c r="LQ1144" s="40"/>
      <c r="LR1144" s="40"/>
      <c r="LS1144" s="40"/>
      <c r="LT1144" s="40"/>
      <c r="LU1144" s="40"/>
      <c r="LV1144" s="40"/>
      <c r="LW1144" s="40"/>
      <c r="LX1144" s="40"/>
      <c r="LY1144" s="40"/>
      <c r="LZ1144" s="40"/>
      <c r="MA1144" s="40"/>
      <c r="MB1144" s="40"/>
      <c r="MC1144" s="40"/>
      <c r="MD1144" s="40"/>
      <c r="ME1144" s="40"/>
      <c r="MF1144" s="40"/>
      <c r="MG1144" s="40"/>
      <c r="MH1144" s="40"/>
      <c r="MI1144" s="40"/>
      <c r="MJ1144" s="40"/>
      <c r="MK1144" s="40"/>
      <c r="ML1144" s="40"/>
      <c r="MM1144" s="40"/>
    </row>
    <row r="1145" spans="1:351" x14ac:dyDescent="0.3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  <c r="HV1145" s="40"/>
      <c r="HW1145" s="40"/>
      <c r="HX1145" s="40"/>
      <c r="HY1145" s="40"/>
      <c r="HZ1145" s="40"/>
      <c r="IA1145" s="40"/>
      <c r="IB1145" s="40"/>
      <c r="IC1145" s="40"/>
      <c r="ID1145" s="40"/>
      <c r="IE1145" s="40"/>
      <c r="IF1145" s="40"/>
      <c r="IG1145" s="40"/>
      <c r="IH1145" s="40"/>
      <c r="II1145" s="40"/>
      <c r="IJ1145" s="40"/>
      <c r="IK1145" s="40"/>
      <c r="IL1145" s="40"/>
      <c r="IM1145" s="40"/>
      <c r="IN1145" s="40"/>
      <c r="IO1145" s="40"/>
      <c r="IP1145" s="40"/>
      <c r="IQ1145" s="40"/>
      <c r="IR1145" s="40"/>
      <c r="IS1145" s="40"/>
      <c r="IT1145" s="40"/>
      <c r="IU1145" s="40"/>
      <c r="IV1145" s="40"/>
      <c r="IW1145" s="40"/>
      <c r="IX1145" s="40"/>
      <c r="IY1145" s="40"/>
      <c r="IZ1145" s="40"/>
      <c r="JA1145" s="40"/>
      <c r="JB1145" s="40"/>
      <c r="JC1145" s="40"/>
      <c r="JD1145" s="40"/>
      <c r="JE1145" s="40"/>
      <c r="JF1145" s="40"/>
      <c r="JG1145" s="40"/>
      <c r="JH1145" s="40"/>
      <c r="JI1145" s="40"/>
      <c r="JJ1145" s="40"/>
      <c r="JK1145" s="40"/>
      <c r="JL1145" s="40"/>
      <c r="JM1145" s="40"/>
      <c r="JN1145" s="40"/>
      <c r="JO1145" s="40"/>
      <c r="JP1145" s="40"/>
      <c r="JQ1145" s="40"/>
      <c r="JR1145" s="40"/>
      <c r="JS1145" s="40"/>
      <c r="JT1145" s="40"/>
      <c r="JU1145" s="40"/>
      <c r="JV1145" s="40"/>
      <c r="JW1145" s="40"/>
      <c r="JX1145" s="40"/>
      <c r="JY1145" s="40"/>
      <c r="JZ1145" s="40"/>
      <c r="KA1145" s="40"/>
      <c r="KB1145" s="40"/>
      <c r="KC1145" s="40"/>
      <c r="KD1145" s="40"/>
      <c r="KE1145" s="40"/>
      <c r="KF1145" s="40"/>
      <c r="KG1145" s="40"/>
      <c r="KH1145" s="40"/>
      <c r="KI1145" s="40"/>
      <c r="KJ1145" s="40"/>
      <c r="KK1145" s="40"/>
      <c r="KL1145" s="40"/>
      <c r="KM1145" s="40"/>
      <c r="KN1145" s="40"/>
      <c r="KO1145" s="40"/>
      <c r="KP1145" s="40"/>
      <c r="KQ1145" s="40"/>
      <c r="KR1145" s="40"/>
      <c r="KS1145" s="40"/>
      <c r="KT1145" s="40"/>
      <c r="KU1145" s="40"/>
      <c r="KV1145" s="40"/>
      <c r="KW1145" s="40"/>
      <c r="KX1145" s="40"/>
      <c r="KY1145" s="40"/>
      <c r="KZ1145" s="40"/>
      <c r="LA1145" s="40"/>
      <c r="LB1145" s="40"/>
      <c r="LC1145" s="40"/>
      <c r="LD1145" s="40"/>
      <c r="LE1145" s="40"/>
      <c r="LF1145" s="40"/>
      <c r="LG1145" s="40"/>
      <c r="LH1145" s="40"/>
      <c r="LI1145" s="40"/>
      <c r="LJ1145" s="40"/>
      <c r="LK1145" s="40"/>
      <c r="LL1145" s="40"/>
      <c r="LM1145" s="40"/>
      <c r="LN1145" s="40"/>
      <c r="LO1145" s="40"/>
      <c r="LP1145" s="40"/>
      <c r="LQ1145" s="40"/>
      <c r="LR1145" s="40"/>
      <c r="LS1145" s="40"/>
      <c r="LT1145" s="40"/>
      <c r="LU1145" s="40"/>
      <c r="LV1145" s="40"/>
      <c r="LW1145" s="40"/>
      <c r="LX1145" s="40"/>
      <c r="LY1145" s="40"/>
      <c r="LZ1145" s="40"/>
      <c r="MA1145" s="40"/>
      <c r="MB1145" s="40"/>
      <c r="MC1145" s="40"/>
      <c r="MD1145" s="40"/>
      <c r="ME1145" s="40"/>
      <c r="MF1145" s="40"/>
      <c r="MG1145" s="40"/>
      <c r="MH1145" s="40"/>
      <c r="MI1145" s="40"/>
      <c r="MJ1145" s="40"/>
      <c r="MK1145" s="40"/>
      <c r="ML1145" s="40"/>
      <c r="MM1145" s="40"/>
    </row>
    <row r="1146" spans="1:351" x14ac:dyDescent="0.3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  <c r="HC1146" s="40"/>
      <c r="HD1146" s="40"/>
      <c r="HE1146" s="40"/>
      <c r="HF1146" s="40"/>
      <c r="HG1146" s="40"/>
      <c r="HH1146" s="40"/>
      <c r="HI1146" s="40"/>
      <c r="HJ1146" s="40"/>
      <c r="HK1146" s="40"/>
      <c r="HL1146" s="40"/>
      <c r="HM1146" s="40"/>
      <c r="HN1146" s="40"/>
      <c r="HO1146" s="40"/>
      <c r="HP1146" s="40"/>
      <c r="HQ1146" s="40"/>
      <c r="HR1146" s="40"/>
      <c r="HS1146" s="40"/>
      <c r="HT1146" s="40"/>
      <c r="HU1146" s="40"/>
      <c r="HV1146" s="40"/>
      <c r="HW1146" s="40"/>
      <c r="HX1146" s="40"/>
      <c r="HY1146" s="40"/>
      <c r="HZ1146" s="40"/>
      <c r="IA1146" s="40"/>
      <c r="IB1146" s="40"/>
      <c r="IC1146" s="40"/>
      <c r="ID1146" s="40"/>
      <c r="IE1146" s="40"/>
      <c r="IF1146" s="40"/>
      <c r="IG1146" s="40"/>
      <c r="IH1146" s="40"/>
      <c r="II1146" s="40"/>
      <c r="IJ1146" s="40"/>
      <c r="IK1146" s="40"/>
      <c r="IL1146" s="40"/>
      <c r="IM1146" s="40"/>
      <c r="IN1146" s="40"/>
      <c r="IO1146" s="40"/>
      <c r="IP1146" s="40"/>
      <c r="IQ1146" s="40"/>
      <c r="IR1146" s="40"/>
      <c r="IS1146" s="40"/>
      <c r="IT1146" s="40"/>
      <c r="IU1146" s="40"/>
      <c r="IV1146" s="40"/>
      <c r="IW1146" s="40"/>
      <c r="IX1146" s="40"/>
      <c r="IY1146" s="40"/>
      <c r="IZ1146" s="40"/>
      <c r="JA1146" s="40"/>
      <c r="JB1146" s="40"/>
      <c r="JC1146" s="40"/>
      <c r="JD1146" s="40"/>
      <c r="JE1146" s="40"/>
      <c r="JF1146" s="40"/>
      <c r="JG1146" s="40"/>
      <c r="JH1146" s="40"/>
      <c r="JI1146" s="40"/>
      <c r="JJ1146" s="40"/>
      <c r="JK1146" s="40"/>
      <c r="JL1146" s="40"/>
      <c r="JM1146" s="40"/>
      <c r="JN1146" s="40"/>
      <c r="JO1146" s="40"/>
      <c r="JP1146" s="40"/>
      <c r="JQ1146" s="40"/>
      <c r="JR1146" s="40"/>
      <c r="JS1146" s="40"/>
      <c r="JT1146" s="40"/>
      <c r="JU1146" s="40"/>
      <c r="JV1146" s="40"/>
      <c r="JW1146" s="40"/>
      <c r="JX1146" s="40"/>
      <c r="JY1146" s="40"/>
      <c r="JZ1146" s="40"/>
      <c r="KA1146" s="40"/>
      <c r="KB1146" s="40"/>
      <c r="KC1146" s="40"/>
      <c r="KD1146" s="40"/>
      <c r="KE1146" s="40"/>
      <c r="KF1146" s="40"/>
      <c r="KG1146" s="40"/>
      <c r="KH1146" s="40"/>
      <c r="KI1146" s="40"/>
      <c r="KJ1146" s="40"/>
      <c r="KK1146" s="40"/>
      <c r="KL1146" s="40"/>
      <c r="KM1146" s="40"/>
      <c r="KN1146" s="40"/>
      <c r="KO1146" s="40"/>
      <c r="KP1146" s="40"/>
      <c r="KQ1146" s="40"/>
      <c r="KR1146" s="40"/>
      <c r="KS1146" s="40"/>
      <c r="KT1146" s="40"/>
      <c r="KU1146" s="40"/>
      <c r="KV1146" s="40"/>
      <c r="KW1146" s="40"/>
      <c r="KX1146" s="40"/>
      <c r="KY1146" s="40"/>
      <c r="KZ1146" s="40"/>
      <c r="LA1146" s="40"/>
      <c r="LB1146" s="40"/>
      <c r="LC1146" s="40"/>
      <c r="LD1146" s="40"/>
      <c r="LE1146" s="40"/>
      <c r="LF1146" s="40"/>
      <c r="LG1146" s="40"/>
      <c r="LH1146" s="40"/>
      <c r="LI1146" s="40"/>
      <c r="LJ1146" s="40"/>
      <c r="LK1146" s="40"/>
      <c r="LL1146" s="40"/>
      <c r="LM1146" s="40"/>
      <c r="LN1146" s="40"/>
      <c r="LO1146" s="40"/>
      <c r="LP1146" s="40"/>
      <c r="LQ1146" s="40"/>
      <c r="LR1146" s="40"/>
      <c r="LS1146" s="40"/>
      <c r="LT1146" s="40"/>
      <c r="LU1146" s="40"/>
      <c r="LV1146" s="40"/>
      <c r="LW1146" s="40"/>
      <c r="LX1146" s="40"/>
      <c r="LY1146" s="40"/>
      <c r="LZ1146" s="40"/>
      <c r="MA1146" s="40"/>
      <c r="MB1146" s="40"/>
      <c r="MC1146" s="40"/>
      <c r="MD1146" s="40"/>
      <c r="ME1146" s="40"/>
      <c r="MF1146" s="40"/>
      <c r="MG1146" s="40"/>
      <c r="MH1146" s="40"/>
      <c r="MI1146" s="40"/>
      <c r="MJ1146" s="40"/>
      <c r="MK1146" s="40"/>
      <c r="ML1146" s="40"/>
      <c r="MM1146" s="40"/>
    </row>
    <row r="1147" spans="1:351" x14ac:dyDescent="0.3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  <c r="HC1147" s="40"/>
      <c r="HD1147" s="40"/>
      <c r="HE1147" s="40"/>
      <c r="HF1147" s="40"/>
      <c r="HG1147" s="40"/>
      <c r="HH1147" s="40"/>
      <c r="HI1147" s="40"/>
      <c r="HJ1147" s="40"/>
      <c r="HK1147" s="40"/>
      <c r="HL1147" s="40"/>
      <c r="HM1147" s="40"/>
      <c r="HN1147" s="40"/>
      <c r="HO1147" s="40"/>
      <c r="HP1147" s="40"/>
      <c r="HQ1147" s="40"/>
      <c r="HR1147" s="40"/>
      <c r="HS1147" s="40"/>
      <c r="HT1147" s="40"/>
      <c r="HU1147" s="40"/>
      <c r="HV1147" s="40"/>
      <c r="HW1147" s="40"/>
      <c r="HX1147" s="40"/>
      <c r="HY1147" s="40"/>
      <c r="HZ1147" s="40"/>
      <c r="IA1147" s="40"/>
      <c r="IB1147" s="40"/>
      <c r="IC1147" s="40"/>
      <c r="ID1147" s="40"/>
      <c r="IE1147" s="40"/>
      <c r="IF1147" s="40"/>
      <c r="IG1147" s="40"/>
      <c r="IH1147" s="40"/>
      <c r="II1147" s="40"/>
      <c r="IJ1147" s="40"/>
      <c r="IK1147" s="40"/>
      <c r="IL1147" s="40"/>
      <c r="IM1147" s="40"/>
      <c r="IN1147" s="40"/>
      <c r="IO1147" s="40"/>
      <c r="IP1147" s="40"/>
      <c r="IQ1147" s="40"/>
      <c r="IR1147" s="40"/>
      <c r="IS1147" s="40"/>
      <c r="IT1147" s="40"/>
      <c r="IU1147" s="40"/>
      <c r="IV1147" s="40"/>
      <c r="IW1147" s="40"/>
      <c r="IX1147" s="40"/>
      <c r="IY1147" s="40"/>
      <c r="IZ1147" s="40"/>
      <c r="JA1147" s="40"/>
      <c r="JB1147" s="40"/>
      <c r="JC1147" s="40"/>
      <c r="JD1147" s="40"/>
      <c r="JE1147" s="40"/>
      <c r="JF1147" s="40"/>
      <c r="JG1147" s="40"/>
      <c r="JH1147" s="40"/>
      <c r="JI1147" s="40"/>
      <c r="JJ1147" s="40"/>
      <c r="JK1147" s="40"/>
      <c r="JL1147" s="40"/>
      <c r="JM1147" s="40"/>
      <c r="JN1147" s="40"/>
      <c r="JO1147" s="40"/>
      <c r="JP1147" s="40"/>
      <c r="JQ1147" s="40"/>
      <c r="JR1147" s="40"/>
      <c r="JS1147" s="40"/>
      <c r="JT1147" s="40"/>
      <c r="JU1147" s="40"/>
      <c r="JV1147" s="40"/>
      <c r="JW1147" s="40"/>
      <c r="JX1147" s="40"/>
      <c r="JY1147" s="40"/>
      <c r="JZ1147" s="40"/>
      <c r="KA1147" s="40"/>
      <c r="KB1147" s="40"/>
      <c r="KC1147" s="40"/>
      <c r="KD1147" s="40"/>
      <c r="KE1147" s="40"/>
      <c r="KF1147" s="40"/>
      <c r="KG1147" s="40"/>
      <c r="KH1147" s="40"/>
      <c r="KI1147" s="40"/>
      <c r="KJ1147" s="40"/>
      <c r="KK1147" s="40"/>
      <c r="KL1147" s="40"/>
      <c r="KM1147" s="40"/>
      <c r="KN1147" s="40"/>
      <c r="KO1147" s="40"/>
      <c r="KP1147" s="40"/>
      <c r="KQ1147" s="40"/>
      <c r="KR1147" s="40"/>
      <c r="KS1147" s="40"/>
      <c r="KT1147" s="40"/>
      <c r="KU1147" s="40"/>
      <c r="KV1147" s="40"/>
      <c r="KW1147" s="40"/>
      <c r="KX1147" s="40"/>
      <c r="KY1147" s="40"/>
      <c r="KZ1147" s="40"/>
      <c r="LA1147" s="40"/>
      <c r="LB1147" s="40"/>
      <c r="LC1147" s="40"/>
      <c r="LD1147" s="40"/>
      <c r="LE1147" s="40"/>
      <c r="LF1147" s="40"/>
      <c r="LG1147" s="40"/>
      <c r="LH1147" s="40"/>
      <c r="LI1147" s="40"/>
      <c r="LJ1147" s="40"/>
      <c r="LK1147" s="40"/>
      <c r="LL1147" s="40"/>
      <c r="LM1147" s="40"/>
      <c r="LN1147" s="40"/>
      <c r="LO1147" s="40"/>
      <c r="LP1147" s="40"/>
      <c r="LQ1147" s="40"/>
      <c r="LR1147" s="40"/>
      <c r="LS1147" s="40"/>
      <c r="LT1147" s="40"/>
      <c r="LU1147" s="40"/>
      <c r="LV1147" s="40"/>
      <c r="LW1147" s="40"/>
      <c r="LX1147" s="40"/>
      <c r="LY1147" s="40"/>
      <c r="LZ1147" s="40"/>
      <c r="MA1147" s="40"/>
      <c r="MB1147" s="40"/>
      <c r="MC1147" s="40"/>
      <c r="MD1147" s="40"/>
      <c r="ME1147" s="40"/>
      <c r="MF1147" s="40"/>
      <c r="MG1147" s="40"/>
      <c r="MH1147" s="40"/>
      <c r="MI1147" s="40"/>
      <c r="MJ1147" s="40"/>
      <c r="MK1147" s="40"/>
      <c r="ML1147" s="40"/>
      <c r="MM1147" s="40"/>
    </row>
    <row r="1148" spans="1:351" x14ac:dyDescent="0.3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  <c r="HA1148" s="40"/>
      <c r="HB1148" s="40"/>
      <c r="HC1148" s="40"/>
      <c r="HD1148" s="40"/>
      <c r="HE1148" s="40"/>
      <c r="HF1148" s="40"/>
      <c r="HG1148" s="40"/>
      <c r="HH1148" s="40"/>
      <c r="HI1148" s="40"/>
      <c r="HJ1148" s="40"/>
      <c r="HK1148" s="40"/>
      <c r="HL1148" s="40"/>
      <c r="HM1148" s="40"/>
      <c r="HN1148" s="40"/>
      <c r="HO1148" s="40"/>
      <c r="HP1148" s="40"/>
      <c r="HQ1148" s="40"/>
      <c r="HR1148" s="40"/>
      <c r="HS1148" s="40"/>
      <c r="HT1148" s="40"/>
      <c r="HU1148" s="40"/>
      <c r="HV1148" s="40"/>
      <c r="HW1148" s="40"/>
      <c r="HX1148" s="40"/>
      <c r="HY1148" s="40"/>
      <c r="HZ1148" s="40"/>
      <c r="IA1148" s="40"/>
      <c r="IB1148" s="40"/>
      <c r="IC1148" s="40"/>
      <c r="ID1148" s="40"/>
      <c r="IE1148" s="40"/>
      <c r="IF1148" s="40"/>
      <c r="IG1148" s="40"/>
      <c r="IH1148" s="40"/>
      <c r="II1148" s="40"/>
      <c r="IJ1148" s="40"/>
      <c r="IK1148" s="40"/>
      <c r="IL1148" s="40"/>
      <c r="IM1148" s="40"/>
      <c r="IN1148" s="40"/>
      <c r="IO1148" s="40"/>
      <c r="IP1148" s="40"/>
      <c r="IQ1148" s="40"/>
      <c r="IR1148" s="40"/>
      <c r="IS1148" s="40"/>
      <c r="IT1148" s="40"/>
      <c r="IU1148" s="40"/>
      <c r="IV1148" s="40"/>
      <c r="IW1148" s="40"/>
      <c r="IX1148" s="40"/>
      <c r="IY1148" s="40"/>
      <c r="IZ1148" s="40"/>
      <c r="JA1148" s="40"/>
      <c r="JB1148" s="40"/>
      <c r="JC1148" s="40"/>
      <c r="JD1148" s="40"/>
      <c r="JE1148" s="40"/>
      <c r="JF1148" s="40"/>
      <c r="JG1148" s="40"/>
      <c r="JH1148" s="40"/>
      <c r="JI1148" s="40"/>
      <c r="JJ1148" s="40"/>
      <c r="JK1148" s="40"/>
      <c r="JL1148" s="40"/>
      <c r="JM1148" s="40"/>
      <c r="JN1148" s="40"/>
      <c r="JO1148" s="40"/>
      <c r="JP1148" s="40"/>
      <c r="JQ1148" s="40"/>
      <c r="JR1148" s="40"/>
      <c r="JS1148" s="40"/>
      <c r="JT1148" s="40"/>
      <c r="JU1148" s="40"/>
      <c r="JV1148" s="40"/>
      <c r="JW1148" s="40"/>
      <c r="JX1148" s="40"/>
      <c r="JY1148" s="40"/>
      <c r="JZ1148" s="40"/>
      <c r="KA1148" s="40"/>
      <c r="KB1148" s="40"/>
      <c r="KC1148" s="40"/>
      <c r="KD1148" s="40"/>
      <c r="KE1148" s="40"/>
      <c r="KF1148" s="40"/>
      <c r="KG1148" s="40"/>
      <c r="KH1148" s="40"/>
      <c r="KI1148" s="40"/>
      <c r="KJ1148" s="40"/>
      <c r="KK1148" s="40"/>
      <c r="KL1148" s="40"/>
      <c r="KM1148" s="40"/>
      <c r="KN1148" s="40"/>
      <c r="KO1148" s="40"/>
      <c r="KP1148" s="40"/>
      <c r="KQ1148" s="40"/>
      <c r="KR1148" s="40"/>
      <c r="KS1148" s="40"/>
      <c r="KT1148" s="40"/>
      <c r="KU1148" s="40"/>
      <c r="KV1148" s="40"/>
      <c r="KW1148" s="40"/>
      <c r="KX1148" s="40"/>
      <c r="KY1148" s="40"/>
      <c r="KZ1148" s="40"/>
      <c r="LA1148" s="40"/>
      <c r="LB1148" s="40"/>
      <c r="LC1148" s="40"/>
      <c r="LD1148" s="40"/>
      <c r="LE1148" s="40"/>
      <c r="LF1148" s="40"/>
      <c r="LG1148" s="40"/>
      <c r="LH1148" s="40"/>
      <c r="LI1148" s="40"/>
      <c r="LJ1148" s="40"/>
      <c r="LK1148" s="40"/>
      <c r="LL1148" s="40"/>
      <c r="LM1148" s="40"/>
      <c r="LN1148" s="40"/>
      <c r="LO1148" s="40"/>
      <c r="LP1148" s="40"/>
      <c r="LQ1148" s="40"/>
      <c r="LR1148" s="40"/>
      <c r="LS1148" s="40"/>
      <c r="LT1148" s="40"/>
      <c r="LU1148" s="40"/>
      <c r="LV1148" s="40"/>
      <c r="LW1148" s="40"/>
      <c r="LX1148" s="40"/>
      <c r="LY1148" s="40"/>
      <c r="LZ1148" s="40"/>
      <c r="MA1148" s="40"/>
      <c r="MB1148" s="40"/>
      <c r="MC1148" s="40"/>
      <c r="MD1148" s="40"/>
      <c r="ME1148" s="40"/>
      <c r="MF1148" s="40"/>
      <c r="MG1148" s="40"/>
      <c r="MH1148" s="40"/>
      <c r="MI1148" s="40"/>
      <c r="MJ1148" s="40"/>
      <c r="MK1148" s="40"/>
      <c r="ML1148" s="40"/>
      <c r="MM1148" s="40"/>
    </row>
    <row r="1149" spans="1:351" x14ac:dyDescent="0.3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  <c r="HA1149" s="40"/>
      <c r="HB1149" s="40"/>
      <c r="HC1149" s="40"/>
      <c r="HD1149" s="40"/>
      <c r="HE1149" s="40"/>
      <c r="HF1149" s="40"/>
      <c r="HG1149" s="40"/>
      <c r="HH1149" s="40"/>
      <c r="HI1149" s="40"/>
      <c r="HJ1149" s="40"/>
      <c r="HK1149" s="40"/>
      <c r="HL1149" s="40"/>
      <c r="HM1149" s="40"/>
      <c r="HN1149" s="40"/>
      <c r="HO1149" s="40"/>
      <c r="HP1149" s="40"/>
      <c r="HQ1149" s="40"/>
      <c r="HR1149" s="40"/>
      <c r="HS1149" s="40"/>
      <c r="HT1149" s="40"/>
      <c r="HU1149" s="40"/>
      <c r="HV1149" s="40"/>
      <c r="HW1149" s="40"/>
      <c r="HX1149" s="40"/>
      <c r="HY1149" s="40"/>
      <c r="HZ1149" s="40"/>
      <c r="IA1149" s="40"/>
      <c r="IB1149" s="40"/>
      <c r="IC1149" s="40"/>
      <c r="ID1149" s="40"/>
      <c r="IE1149" s="40"/>
      <c r="IF1149" s="40"/>
      <c r="IG1149" s="40"/>
      <c r="IH1149" s="40"/>
      <c r="II1149" s="40"/>
      <c r="IJ1149" s="40"/>
      <c r="IK1149" s="40"/>
      <c r="IL1149" s="40"/>
      <c r="IM1149" s="40"/>
      <c r="IN1149" s="40"/>
      <c r="IO1149" s="40"/>
      <c r="IP1149" s="40"/>
      <c r="IQ1149" s="40"/>
      <c r="IR1149" s="40"/>
      <c r="IS1149" s="40"/>
      <c r="IT1149" s="40"/>
      <c r="IU1149" s="40"/>
      <c r="IV1149" s="40"/>
      <c r="IW1149" s="40"/>
      <c r="IX1149" s="40"/>
      <c r="IY1149" s="40"/>
      <c r="IZ1149" s="40"/>
      <c r="JA1149" s="40"/>
      <c r="JB1149" s="40"/>
      <c r="JC1149" s="40"/>
      <c r="JD1149" s="40"/>
      <c r="JE1149" s="40"/>
      <c r="JF1149" s="40"/>
      <c r="JG1149" s="40"/>
      <c r="JH1149" s="40"/>
      <c r="JI1149" s="40"/>
      <c r="JJ1149" s="40"/>
      <c r="JK1149" s="40"/>
      <c r="JL1149" s="40"/>
      <c r="JM1149" s="40"/>
      <c r="JN1149" s="40"/>
      <c r="JO1149" s="40"/>
      <c r="JP1149" s="40"/>
      <c r="JQ1149" s="40"/>
      <c r="JR1149" s="40"/>
      <c r="JS1149" s="40"/>
      <c r="JT1149" s="40"/>
      <c r="JU1149" s="40"/>
      <c r="JV1149" s="40"/>
      <c r="JW1149" s="40"/>
      <c r="JX1149" s="40"/>
      <c r="JY1149" s="40"/>
      <c r="JZ1149" s="40"/>
      <c r="KA1149" s="40"/>
      <c r="KB1149" s="40"/>
      <c r="KC1149" s="40"/>
      <c r="KD1149" s="40"/>
      <c r="KE1149" s="40"/>
      <c r="KF1149" s="40"/>
      <c r="KG1149" s="40"/>
      <c r="KH1149" s="40"/>
      <c r="KI1149" s="40"/>
      <c r="KJ1149" s="40"/>
      <c r="KK1149" s="40"/>
      <c r="KL1149" s="40"/>
      <c r="KM1149" s="40"/>
      <c r="KN1149" s="40"/>
      <c r="KO1149" s="40"/>
      <c r="KP1149" s="40"/>
      <c r="KQ1149" s="40"/>
      <c r="KR1149" s="40"/>
      <c r="KS1149" s="40"/>
      <c r="KT1149" s="40"/>
      <c r="KU1149" s="40"/>
      <c r="KV1149" s="40"/>
      <c r="KW1149" s="40"/>
      <c r="KX1149" s="40"/>
      <c r="KY1149" s="40"/>
      <c r="KZ1149" s="40"/>
      <c r="LA1149" s="40"/>
      <c r="LB1149" s="40"/>
      <c r="LC1149" s="40"/>
      <c r="LD1149" s="40"/>
      <c r="LE1149" s="40"/>
      <c r="LF1149" s="40"/>
      <c r="LG1149" s="40"/>
      <c r="LH1149" s="40"/>
      <c r="LI1149" s="40"/>
      <c r="LJ1149" s="40"/>
      <c r="LK1149" s="40"/>
      <c r="LL1149" s="40"/>
      <c r="LM1149" s="40"/>
      <c r="LN1149" s="40"/>
      <c r="LO1149" s="40"/>
      <c r="LP1149" s="40"/>
      <c r="LQ1149" s="40"/>
      <c r="LR1149" s="40"/>
      <c r="LS1149" s="40"/>
      <c r="LT1149" s="40"/>
      <c r="LU1149" s="40"/>
      <c r="LV1149" s="40"/>
      <c r="LW1149" s="40"/>
      <c r="LX1149" s="40"/>
      <c r="LY1149" s="40"/>
      <c r="LZ1149" s="40"/>
      <c r="MA1149" s="40"/>
      <c r="MB1149" s="40"/>
      <c r="MC1149" s="40"/>
      <c r="MD1149" s="40"/>
      <c r="ME1149" s="40"/>
      <c r="MF1149" s="40"/>
      <c r="MG1149" s="40"/>
      <c r="MH1149" s="40"/>
      <c r="MI1149" s="40"/>
      <c r="MJ1149" s="40"/>
      <c r="MK1149" s="40"/>
      <c r="ML1149" s="40"/>
      <c r="MM1149" s="40"/>
    </row>
    <row r="1150" spans="1:351" x14ac:dyDescent="0.3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  <c r="HA1150" s="40"/>
      <c r="HB1150" s="40"/>
      <c r="HC1150" s="40"/>
      <c r="HD1150" s="40"/>
      <c r="HE1150" s="40"/>
      <c r="HF1150" s="40"/>
      <c r="HG1150" s="40"/>
      <c r="HH1150" s="40"/>
      <c r="HI1150" s="40"/>
      <c r="HJ1150" s="40"/>
      <c r="HK1150" s="40"/>
      <c r="HL1150" s="40"/>
      <c r="HM1150" s="40"/>
      <c r="HN1150" s="40"/>
      <c r="HO1150" s="40"/>
      <c r="HP1150" s="40"/>
      <c r="HQ1150" s="40"/>
      <c r="HR1150" s="40"/>
      <c r="HS1150" s="40"/>
      <c r="HT1150" s="40"/>
      <c r="HU1150" s="40"/>
      <c r="HV1150" s="40"/>
      <c r="HW1150" s="40"/>
      <c r="HX1150" s="40"/>
      <c r="HY1150" s="40"/>
      <c r="HZ1150" s="40"/>
      <c r="IA1150" s="40"/>
      <c r="IB1150" s="40"/>
      <c r="IC1150" s="40"/>
      <c r="ID1150" s="40"/>
      <c r="IE1150" s="40"/>
      <c r="IF1150" s="40"/>
      <c r="IG1150" s="40"/>
      <c r="IH1150" s="40"/>
      <c r="II1150" s="40"/>
      <c r="IJ1150" s="40"/>
      <c r="IK1150" s="40"/>
      <c r="IL1150" s="40"/>
      <c r="IM1150" s="40"/>
      <c r="IN1150" s="40"/>
      <c r="IO1150" s="40"/>
      <c r="IP1150" s="40"/>
      <c r="IQ1150" s="40"/>
      <c r="IR1150" s="40"/>
      <c r="IS1150" s="40"/>
      <c r="IT1150" s="40"/>
      <c r="IU1150" s="40"/>
      <c r="IV1150" s="40"/>
      <c r="IW1150" s="40"/>
      <c r="IX1150" s="40"/>
      <c r="IY1150" s="40"/>
      <c r="IZ1150" s="40"/>
      <c r="JA1150" s="40"/>
      <c r="JB1150" s="40"/>
      <c r="JC1150" s="40"/>
      <c r="JD1150" s="40"/>
      <c r="JE1150" s="40"/>
      <c r="JF1150" s="40"/>
      <c r="JG1150" s="40"/>
      <c r="JH1150" s="40"/>
      <c r="JI1150" s="40"/>
      <c r="JJ1150" s="40"/>
      <c r="JK1150" s="40"/>
      <c r="JL1150" s="40"/>
      <c r="JM1150" s="40"/>
      <c r="JN1150" s="40"/>
      <c r="JO1150" s="40"/>
      <c r="JP1150" s="40"/>
      <c r="JQ1150" s="40"/>
      <c r="JR1150" s="40"/>
      <c r="JS1150" s="40"/>
      <c r="JT1150" s="40"/>
      <c r="JU1150" s="40"/>
      <c r="JV1150" s="40"/>
      <c r="JW1150" s="40"/>
      <c r="JX1150" s="40"/>
      <c r="JY1150" s="40"/>
      <c r="JZ1150" s="40"/>
      <c r="KA1150" s="40"/>
      <c r="KB1150" s="40"/>
      <c r="KC1150" s="40"/>
      <c r="KD1150" s="40"/>
      <c r="KE1150" s="40"/>
      <c r="KF1150" s="40"/>
      <c r="KG1150" s="40"/>
      <c r="KH1150" s="40"/>
      <c r="KI1150" s="40"/>
      <c r="KJ1150" s="40"/>
      <c r="KK1150" s="40"/>
      <c r="KL1150" s="40"/>
      <c r="KM1150" s="40"/>
      <c r="KN1150" s="40"/>
      <c r="KO1150" s="40"/>
      <c r="KP1150" s="40"/>
      <c r="KQ1150" s="40"/>
      <c r="KR1150" s="40"/>
      <c r="KS1150" s="40"/>
      <c r="KT1150" s="40"/>
      <c r="KU1150" s="40"/>
      <c r="KV1150" s="40"/>
      <c r="KW1150" s="40"/>
      <c r="KX1150" s="40"/>
      <c r="KY1150" s="40"/>
      <c r="KZ1150" s="40"/>
      <c r="LA1150" s="40"/>
      <c r="LB1150" s="40"/>
      <c r="LC1150" s="40"/>
      <c r="LD1150" s="40"/>
      <c r="LE1150" s="40"/>
      <c r="LF1150" s="40"/>
      <c r="LG1150" s="40"/>
      <c r="LH1150" s="40"/>
      <c r="LI1150" s="40"/>
      <c r="LJ1150" s="40"/>
      <c r="LK1150" s="40"/>
      <c r="LL1150" s="40"/>
      <c r="LM1150" s="40"/>
      <c r="LN1150" s="40"/>
      <c r="LO1150" s="40"/>
      <c r="LP1150" s="40"/>
      <c r="LQ1150" s="40"/>
      <c r="LR1150" s="40"/>
      <c r="LS1150" s="40"/>
      <c r="LT1150" s="40"/>
      <c r="LU1150" s="40"/>
      <c r="LV1150" s="40"/>
      <c r="LW1150" s="40"/>
      <c r="LX1150" s="40"/>
      <c r="LY1150" s="40"/>
      <c r="LZ1150" s="40"/>
      <c r="MA1150" s="40"/>
      <c r="MB1150" s="40"/>
      <c r="MC1150" s="40"/>
      <c r="MD1150" s="40"/>
      <c r="ME1150" s="40"/>
      <c r="MF1150" s="40"/>
      <c r="MG1150" s="40"/>
      <c r="MH1150" s="40"/>
      <c r="MI1150" s="40"/>
      <c r="MJ1150" s="40"/>
      <c r="MK1150" s="40"/>
      <c r="ML1150" s="40"/>
      <c r="MM1150" s="40"/>
    </row>
    <row r="1151" spans="1:351" x14ac:dyDescent="0.3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  <c r="HA1151" s="40"/>
      <c r="HB1151" s="40"/>
      <c r="HC1151" s="40"/>
      <c r="HD1151" s="40"/>
      <c r="HE1151" s="40"/>
      <c r="HF1151" s="40"/>
      <c r="HG1151" s="40"/>
      <c r="HH1151" s="40"/>
      <c r="HI1151" s="40"/>
      <c r="HJ1151" s="40"/>
      <c r="HK1151" s="40"/>
      <c r="HL1151" s="40"/>
      <c r="HM1151" s="40"/>
      <c r="HN1151" s="40"/>
      <c r="HO1151" s="40"/>
      <c r="HP1151" s="40"/>
      <c r="HQ1151" s="40"/>
      <c r="HR1151" s="40"/>
      <c r="HS1151" s="40"/>
      <c r="HT1151" s="40"/>
      <c r="HU1151" s="40"/>
      <c r="HV1151" s="40"/>
      <c r="HW1151" s="40"/>
      <c r="HX1151" s="40"/>
      <c r="HY1151" s="40"/>
      <c r="HZ1151" s="40"/>
      <c r="IA1151" s="40"/>
      <c r="IB1151" s="40"/>
      <c r="IC1151" s="40"/>
      <c r="ID1151" s="40"/>
      <c r="IE1151" s="40"/>
      <c r="IF1151" s="40"/>
      <c r="IG1151" s="40"/>
      <c r="IH1151" s="40"/>
      <c r="II1151" s="40"/>
      <c r="IJ1151" s="40"/>
      <c r="IK1151" s="40"/>
      <c r="IL1151" s="40"/>
      <c r="IM1151" s="40"/>
      <c r="IN1151" s="40"/>
      <c r="IO1151" s="40"/>
      <c r="IP1151" s="40"/>
      <c r="IQ1151" s="40"/>
      <c r="IR1151" s="40"/>
      <c r="IS1151" s="40"/>
      <c r="IT1151" s="40"/>
      <c r="IU1151" s="40"/>
      <c r="IV1151" s="40"/>
      <c r="IW1151" s="40"/>
      <c r="IX1151" s="40"/>
      <c r="IY1151" s="40"/>
      <c r="IZ1151" s="40"/>
      <c r="JA1151" s="40"/>
      <c r="JB1151" s="40"/>
      <c r="JC1151" s="40"/>
      <c r="JD1151" s="40"/>
      <c r="JE1151" s="40"/>
      <c r="JF1151" s="40"/>
      <c r="JG1151" s="40"/>
      <c r="JH1151" s="40"/>
      <c r="JI1151" s="40"/>
      <c r="JJ1151" s="40"/>
      <c r="JK1151" s="40"/>
      <c r="JL1151" s="40"/>
      <c r="JM1151" s="40"/>
      <c r="JN1151" s="40"/>
      <c r="JO1151" s="40"/>
      <c r="JP1151" s="40"/>
      <c r="JQ1151" s="40"/>
      <c r="JR1151" s="40"/>
      <c r="JS1151" s="40"/>
      <c r="JT1151" s="40"/>
      <c r="JU1151" s="40"/>
      <c r="JV1151" s="40"/>
      <c r="JW1151" s="40"/>
      <c r="JX1151" s="40"/>
      <c r="JY1151" s="40"/>
      <c r="JZ1151" s="40"/>
      <c r="KA1151" s="40"/>
      <c r="KB1151" s="40"/>
      <c r="KC1151" s="40"/>
      <c r="KD1151" s="40"/>
      <c r="KE1151" s="40"/>
      <c r="KF1151" s="40"/>
      <c r="KG1151" s="40"/>
      <c r="KH1151" s="40"/>
      <c r="KI1151" s="40"/>
      <c r="KJ1151" s="40"/>
      <c r="KK1151" s="40"/>
      <c r="KL1151" s="40"/>
      <c r="KM1151" s="40"/>
      <c r="KN1151" s="40"/>
      <c r="KO1151" s="40"/>
      <c r="KP1151" s="40"/>
      <c r="KQ1151" s="40"/>
      <c r="KR1151" s="40"/>
      <c r="KS1151" s="40"/>
      <c r="KT1151" s="40"/>
      <c r="KU1151" s="40"/>
      <c r="KV1151" s="40"/>
      <c r="KW1151" s="40"/>
      <c r="KX1151" s="40"/>
      <c r="KY1151" s="40"/>
      <c r="KZ1151" s="40"/>
      <c r="LA1151" s="40"/>
      <c r="LB1151" s="40"/>
      <c r="LC1151" s="40"/>
      <c r="LD1151" s="40"/>
      <c r="LE1151" s="40"/>
      <c r="LF1151" s="40"/>
      <c r="LG1151" s="40"/>
      <c r="LH1151" s="40"/>
      <c r="LI1151" s="40"/>
      <c r="LJ1151" s="40"/>
      <c r="LK1151" s="40"/>
      <c r="LL1151" s="40"/>
      <c r="LM1151" s="40"/>
      <c r="LN1151" s="40"/>
      <c r="LO1151" s="40"/>
      <c r="LP1151" s="40"/>
      <c r="LQ1151" s="40"/>
      <c r="LR1151" s="40"/>
      <c r="LS1151" s="40"/>
      <c r="LT1151" s="40"/>
      <c r="LU1151" s="40"/>
      <c r="LV1151" s="40"/>
      <c r="LW1151" s="40"/>
      <c r="LX1151" s="40"/>
      <c r="LY1151" s="40"/>
      <c r="LZ1151" s="40"/>
      <c r="MA1151" s="40"/>
      <c r="MB1151" s="40"/>
      <c r="MC1151" s="40"/>
      <c r="MD1151" s="40"/>
      <c r="ME1151" s="40"/>
      <c r="MF1151" s="40"/>
      <c r="MG1151" s="40"/>
      <c r="MH1151" s="40"/>
      <c r="MI1151" s="40"/>
      <c r="MJ1151" s="40"/>
      <c r="MK1151" s="40"/>
      <c r="ML1151" s="40"/>
      <c r="MM1151" s="40"/>
    </row>
    <row r="1152" spans="1:351" x14ac:dyDescent="0.3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  <c r="HA1152" s="40"/>
      <c r="HB1152" s="40"/>
      <c r="HC1152" s="40"/>
      <c r="HD1152" s="40"/>
      <c r="HE1152" s="40"/>
      <c r="HF1152" s="40"/>
      <c r="HG1152" s="40"/>
      <c r="HH1152" s="40"/>
      <c r="HI1152" s="40"/>
      <c r="HJ1152" s="40"/>
      <c r="HK1152" s="40"/>
      <c r="HL1152" s="40"/>
      <c r="HM1152" s="40"/>
      <c r="HN1152" s="40"/>
      <c r="HO1152" s="40"/>
      <c r="HP1152" s="40"/>
      <c r="HQ1152" s="40"/>
      <c r="HR1152" s="40"/>
      <c r="HS1152" s="40"/>
      <c r="HT1152" s="40"/>
      <c r="HU1152" s="40"/>
      <c r="HV1152" s="40"/>
      <c r="HW1152" s="40"/>
      <c r="HX1152" s="40"/>
      <c r="HY1152" s="40"/>
      <c r="HZ1152" s="40"/>
      <c r="IA1152" s="40"/>
      <c r="IB1152" s="40"/>
      <c r="IC1152" s="40"/>
      <c r="ID1152" s="40"/>
      <c r="IE1152" s="40"/>
      <c r="IF1152" s="40"/>
      <c r="IG1152" s="40"/>
      <c r="IH1152" s="40"/>
      <c r="II1152" s="40"/>
      <c r="IJ1152" s="40"/>
      <c r="IK1152" s="40"/>
      <c r="IL1152" s="40"/>
      <c r="IM1152" s="40"/>
      <c r="IN1152" s="40"/>
      <c r="IO1152" s="40"/>
      <c r="IP1152" s="40"/>
      <c r="IQ1152" s="40"/>
      <c r="IR1152" s="40"/>
      <c r="IS1152" s="40"/>
      <c r="IT1152" s="40"/>
      <c r="IU1152" s="40"/>
      <c r="IV1152" s="40"/>
      <c r="IW1152" s="40"/>
      <c r="IX1152" s="40"/>
      <c r="IY1152" s="40"/>
      <c r="IZ1152" s="40"/>
      <c r="JA1152" s="40"/>
      <c r="JB1152" s="40"/>
      <c r="JC1152" s="40"/>
      <c r="JD1152" s="40"/>
      <c r="JE1152" s="40"/>
      <c r="JF1152" s="40"/>
      <c r="JG1152" s="40"/>
      <c r="JH1152" s="40"/>
      <c r="JI1152" s="40"/>
      <c r="JJ1152" s="40"/>
      <c r="JK1152" s="40"/>
      <c r="JL1152" s="40"/>
      <c r="JM1152" s="40"/>
      <c r="JN1152" s="40"/>
      <c r="JO1152" s="40"/>
      <c r="JP1152" s="40"/>
      <c r="JQ1152" s="40"/>
      <c r="JR1152" s="40"/>
      <c r="JS1152" s="40"/>
      <c r="JT1152" s="40"/>
      <c r="JU1152" s="40"/>
      <c r="JV1152" s="40"/>
      <c r="JW1152" s="40"/>
      <c r="JX1152" s="40"/>
      <c r="JY1152" s="40"/>
      <c r="JZ1152" s="40"/>
      <c r="KA1152" s="40"/>
      <c r="KB1152" s="40"/>
      <c r="KC1152" s="40"/>
      <c r="KD1152" s="40"/>
      <c r="KE1152" s="40"/>
      <c r="KF1152" s="40"/>
      <c r="KG1152" s="40"/>
      <c r="KH1152" s="40"/>
      <c r="KI1152" s="40"/>
      <c r="KJ1152" s="40"/>
      <c r="KK1152" s="40"/>
      <c r="KL1152" s="40"/>
      <c r="KM1152" s="40"/>
      <c r="KN1152" s="40"/>
      <c r="KO1152" s="40"/>
      <c r="KP1152" s="40"/>
      <c r="KQ1152" s="40"/>
      <c r="KR1152" s="40"/>
      <c r="KS1152" s="40"/>
      <c r="KT1152" s="40"/>
      <c r="KU1152" s="40"/>
      <c r="KV1152" s="40"/>
      <c r="KW1152" s="40"/>
      <c r="KX1152" s="40"/>
      <c r="KY1152" s="40"/>
      <c r="KZ1152" s="40"/>
      <c r="LA1152" s="40"/>
      <c r="LB1152" s="40"/>
      <c r="LC1152" s="40"/>
      <c r="LD1152" s="40"/>
      <c r="LE1152" s="40"/>
      <c r="LF1152" s="40"/>
      <c r="LG1152" s="40"/>
      <c r="LH1152" s="40"/>
      <c r="LI1152" s="40"/>
      <c r="LJ1152" s="40"/>
      <c r="LK1152" s="40"/>
      <c r="LL1152" s="40"/>
      <c r="LM1152" s="40"/>
      <c r="LN1152" s="40"/>
      <c r="LO1152" s="40"/>
      <c r="LP1152" s="40"/>
      <c r="LQ1152" s="40"/>
      <c r="LR1152" s="40"/>
      <c r="LS1152" s="40"/>
      <c r="LT1152" s="40"/>
      <c r="LU1152" s="40"/>
      <c r="LV1152" s="40"/>
      <c r="LW1152" s="40"/>
      <c r="LX1152" s="40"/>
      <c r="LY1152" s="40"/>
      <c r="LZ1152" s="40"/>
      <c r="MA1152" s="40"/>
      <c r="MB1152" s="40"/>
      <c r="MC1152" s="40"/>
      <c r="MD1152" s="40"/>
      <c r="ME1152" s="40"/>
      <c r="MF1152" s="40"/>
      <c r="MG1152" s="40"/>
      <c r="MH1152" s="40"/>
      <c r="MI1152" s="40"/>
      <c r="MJ1152" s="40"/>
      <c r="MK1152" s="40"/>
      <c r="ML1152" s="40"/>
      <c r="MM1152" s="40"/>
    </row>
    <row r="1153" spans="1:351" x14ac:dyDescent="0.3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  <c r="HA1153" s="40"/>
      <c r="HB1153" s="40"/>
      <c r="HC1153" s="40"/>
      <c r="HD1153" s="40"/>
      <c r="HE1153" s="40"/>
      <c r="HF1153" s="40"/>
      <c r="HG1153" s="40"/>
      <c r="HH1153" s="40"/>
      <c r="HI1153" s="40"/>
      <c r="HJ1153" s="40"/>
      <c r="HK1153" s="40"/>
      <c r="HL1153" s="40"/>
      <c r="HM1153" s="40"/>
      <c r="HN1153" s="40"/>
      <c r="HO1153" s="40"/>
      <c r="HP1153" s="40"/>
      <c r="HQ1153" s="40"/>
      <c r="HR1153" s="40"/>
      <c r="HS1153" s="40"/>
      <c r="HT1153" s="40"/>
      <c r="HU1153" s="40"/>
      <c r="HV1153" s="40"/>
      <c r="HW1153" s="40"/>
      <c r="HX1153" s="40"/>
      <c r="HY1153" s="40"/>
      <c r="HZ1153" s="40"/>
      <c r="IA1153" s="40"/>
      <c r="IB1153" s="40"/>
      <c r="IC1153" s="40"/>
      <c r="ID1153" s="40"/>
      <c r="IE1153" s="40"/>
      <c r="IF1153" s="40"/>
      <c r="IG1153" s="40"/>
      <c r="IH1153" s="40"/>
      <c r="II1153" s="40"/>
      <c r="IJ1153" s="40"/>
      <c r="IK1153" s="40"/>
      <c r="IL1153" s="40"/>
      <c r="IM1153" s="40"/>
      <c r="IN1153" s="40"/>
      <c r="IO1153" s="40"/>
      <c r="IP1153" s="40"/>
      <c r="IQ1153" s="40"/>
      <c r="IR1153" s="40"/>
      <c r="IS1153" s="40"/>
      <c r="IT1153" s="40"/>
      <c r="IU1153" s="40"/>
      <c r="IV1153" s="40"/>
      <c r="IW1153" s="40"/>
      <c r="IX1153" s="40"/>
      <c r="IY1153" s="40"/>
      <c r="IZ1153" s="40"/>
      <c r="JA1153" s="40"/>
      <c r="JB1153" s="40"/>
      <c r="JC1153" s="40"/>
      <c r="JD1153" s="40"/>
      <c r="JE1153" s="40"/>
      <c r="JF1153" s="40"/>
      <c r="JG1153" s="40"/>
      <c r="JH1153" s="40"/>
      <c r="JI1153" s="40"/>
      <c r="JJ1153" s="40"/>
      <c r="JK1153" s="40"/>
      <c r="JL1153" s="40"/>
      <c r="JM1153" s="40"/>
      <c r="JN1153" s="40"/>
      <c r="JO1153" s="40"/>
      <c r="JP1153" s="40"/>
      <c r="JQ1153" s="40"/>
      <c r="JR1153" s="40"/>
      <c r="JS1153" s="40"/>
      <c r="JT1153" s="40"/>
      <c r="JU1153" s="40"/>
      <c r="JV1153" s="40"/>
      <c r="JW1153" s="40"/>
      <c r="JX1153" s="40"/>
      <c r="JY1153" s="40"/>
      <c r="JZ1153" s="40"/>
      <c r="KA1153" s="40"/>
      <c r="KB1153" s="40"/>
      <c r="KC1153" s="40"/>
      <c r="KD1153" s="40"/>
      <c r="KE1153" s="40"/>
      <c r="KF1153" s="40"/>
      <c r="KG1153" s="40"/>
      <c r="KH1153" s="40"/>
      <c r="KI1153" s="40"/>
      <c r="KJ1153" s="40"/>
      <c r="KK1153" s="40"/>
      <c r="KL1153" s="40"/>
      <c r="KM1153" s="40"/>
      <c r="KN1153" s="40"/>
      <c r="KO1153" s="40"/>
      <c r="KP1153" s="40"/>
      <c r="KQ1153" s="40"/>
      <c r="KR1153" s="40"/>
      <c r="KS1153" s="40"/>
      <c r="KT1153" s="40"/>
      <c r="KU1153" s="40"/>
      <c r="KV1153" s="40"/>
      <c r="KW1153" s="40"/>
      <c r="KX1153" s="40"/>
      <c r="KY1153" s="40"/>
      <c r="KZ1153" s="40"/>
      <c r="LA1153" s="40"/>
      <c r="LB1153" s="40"/>
      <c r="LC1153" s="40"/>
      <c r="LD1153" s="40"/>
      <c r="LE1153" s="40"/>
      <c r="LF1153" s="40"/>
      <c r="LG1153" s="40"/>
      <c r="LH1153" s="40"/>
      <c r="LI1153" s="40"/>
      <c r="LJ1153" s="40"/>
      <c r="LK1153" s="40"/>
      <c r="LL1153" s="40"/>
      <c r="LM1153" s="40"/>
      <c r="LN1153" s="40"/>
      <c r="LO1153" s="40"/>
      <c r="LP1153" s="40"/>
      <c r="LQ1153" s="40"/>
      <c r="LR1153" s="40"/>
      <c r="LS1153" s="40"/>
      <c r="LT1153" s="40"/>
      <c r="LU1153" s="40"/>
      <c r="LV1153" s="40"/>
      <c r="LW1153" s="40"/>
      <c r="LX1153" s="40"/>
      <c r="LY1153" s="40"/>
      <c r="LZ1153" s="40"/>
      <c r="MA1153" s="40"/>
      <c r="MB1153" s="40"/>
      <c r="MC1153" s="40"/>
      <c r="MD1153" s="40"/>
      <c r="ME1153" s="40"/>
      <c r="MF1153" s="40"/>
      <c r="MG1153" s="40"/>
      <c r="MH1153" s="40"/>
      <c r="MI1153" s="40"/>
      <c r="MJ1153" s="40"/>
      <c r="MK1153" s="40"/>
      <c r="ML1153" s="40"/>
      <c r="MM1153" s="40"/>
    </row>
    <row r="1154" spans="1:351" x14ac:dyDescent="0.3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  <c r="HA1154" s="40"/>
      <c r="HB1154" s="40"/>
      <c r="HC1154" s="40"/>
      <c r="HD1154" s="40"/>
      <c r="HE1154" s="40"/>
      <c r="HF1154" s="40"/>
      <c r="HG1154" s="40"/>
      <c r="HH1154" s="40"/>
      <c r="HI1154" s="40"/>
      <c r="HJ1154" s="40"/>
      <c r="HK1154" s="40"/>
      <c r="HL1154" s="40"/>
      <c r="HM1154" s="40"/>
      <c r="HN1154" s="40"/>
      <c r="HO1154" s="40"/>
      <c r="HP1154" s="40"/>
      <c r="HQ1154" s="40"/>
      <c r="HR1154" s="40"/>
      <c r="HS1154" s="40"/>
      <c r="HT1154" s="40"/>
      <c r="HU1154" s="40"/>
      <c r="HV1154" s="40"/>
      <c r="HW1154" s="40"/>
      <c r="HX1154" s="40"/>
      <c r="HY1154" s="40"/>
      <c r="HZ1154" s="40"/>
      <c r="IA1154" s="40"/>
      <c r="IB1154" s="40"/>
      <c r="IC1154" s="40"/>
      <c r="ID1154" s="40"/>
      <c r="IE1154" s="40"/>
      <c r="IF1154" s="40"/>
      <c r="IG1154" s="40"/>
      <c r="IH1154" s="40"/>
      <c r="II1154" s="40"/>
      <c r="IJ1154" s="40"/>
      <c r="IK1154" s="40"/>
      <c r="IL1154" s="40"/>
      <c r="IM1154" s="40"/>
      <c r="IN1154" s="40"/>
      <c r="IO1154" s="40"/>
      <c r="IP1154" s="40"/>
      <c r="IQ1154" s="40"/>
      <c r="IR1154" s="40"/>
      <c r="IS1154" s="40"/>
      <c r="IT1154" s="40"/>
      <c r="IU1154" s="40"/>
      <c r="IV1154" s="40"/>
      <c r="IW1154" s="40"/>
      <c r="IX1154" s="40"/>
      <c r="IY1154" s="40"/>
      <c r="IZ1154" s="40"/>
      <c r="JA1154" s="40"/>
      <c r="JB1154" s="40"/>
      <c r="JC1154" s="40"/>
      <c r="JD1154" s="40"/>
      <c r="JE1154" s="40"/>
      <c r="JF1154" s="40"/>
      <c r="JG1154" s="40"/>
      <c r="JH1154" s="40"/>
      <c r="JI1154" s="40"/>
      <c r="JJ1154" s="40"/>
      <c r="JK1154" s="40"/>
      <c r="JL1154" s="40"/>
      <c r="JM1154" s="40"/>
      <c r="JN1154" s="40"/>
      <c r="JO1154" s="40"/>
      <c r="JP1154" s="40"/>
      <c r="JQ1154" s="40"/>
      <c r="JR1154" s="40"/>
      <c r="JS1154" s="40"/>
      <c r="JT1154" s="40"/>
      <c r="JU1154" s="40"/>
      <c r="JV1154" s="40"/>
      <c r="JW1154" s="40"/>
      <c r="JX1154" s="40"/>
      <c r="JY1154" s="40"/>
      <c r="JZ1154" s="40"/>
      <c r="KA1154" s="40"/>
      <c r="KB1154" s="40"/>
      <c r="KC1154" s="40"/>
      <c r="KD1154" s="40"/>
      <c r="KE1154" s="40"/>
      <c r="KF1154" s="40"/>
      <c r="KG1154" s="40"/>
      <c r="KH1154" s="40"/>
      <c r="KI1154" s="40"/>
      <c r="KJ1154" s="40"/>
      <c r="KK1154" s="40"/>
      <c r="KL1154" s="40"/>
      <c r="KM1154" s="40"/>
      <c r="KN1154" s="40"/>
      <c r="KO1154" s="40"/>
      <c r="KP1154" s="40"/>
      <c r="KQ1154" s="40"/>
      <c r="KR1154" s="40"/>
      <c r="KS1154" s="40"/>
      <c r="KT1154" s="40"/>
      <c r="KU1154" s="40"/>
      <c r="KV1154" s="40"/>
      <c r="KW1154" s="40"/>
      <c r="KX1154" s="40"/>
      <c r="KY1154" s="40"/>
      <c r="KZ1154" s="40"/>
      <c r="LA1154" s="40"/>
      <c r="LB1154" s="40"/>
      <c r="LC1154" s="40"/>
      <c r="LD1154" s="40"/>
      <c r="LE1154" s="40"/>
      <c r="LF1154" s="40"/>
      <c r="LG1154" s="40"/>
      <c r="LH1154" s="40"/>
      <c r="LI1154" s="40"/>
      <c r="LJ1154" s="40"/>
      <c r="LK1154" s="40"/>
      <c r="LL1154" s="40"/>
      <c r="LM1154" s="40"/>
      <c r="LN1154" s="40"/>
      <c r="LO1154" s="40"/>
      <c r="LP1154" s="40"/>
      <c r="LQ1154" s="40"/>
      <c r="LR1154" s="40"/>
      <c r="LS1154" s="40"/>
      <c r="LT1154" s="40"/>
      <c r="LU1154" s="40"/>
      <c r="LV1154" s="40"/>
      <c r="LW1154" s="40"/>
      <c r="LX1154" s="40"/>
      <c r="LY1154" s="40"/>
      <c r="LZ1154" s="40"/>
      <c r="MA1154" s="40"/>
      <c r="MB1154" s="40"/>
      <c r="MC1154" s="40"/>
      <c r="MD1154" s="40"/>
      <c r="ME1154" s="40"/>
      <c r="MF1154" s="40"/>
      <c r="MG1154" s="40"/>
      <c r="MH1154" s="40"/>
      <c r="MI1154" s="40"/>
      <c r="MJ1154" s="40"/>
      <c r="MK1154" s="40"/>
      <c r="ML1154" s="40"/>
      <c r="MM1154" s="40"/>
    </row>
    <row r="1155" spans="1:351" x14ac:dyDescent="0.3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  <c r="HA1155" s="40"/>
      <c r="HB1155" s="40"/>
      <c r="HC1155" s="40"/>
      <c r="HD1155" s="40"/>
      <c r="HE1155" s="40"/>
      <c r="HF1155" s="40"/>
      <c r="HG1155" s="40"/>
      <c r="HH1155" s="40"/>
      <c r="HI1155" s="40"/>
      <c r="HJ1155" s="40"/>
      <c r="HK1155" s="40"/>
      <c r="HL1155" s="40"/>
      <c r="HM1155" s="40"/>
      <c r="HN1155" s="40"/>
      <c r="HO1155" s="40"/>
      <c r="HP1155" s="40"/>
      <c r="HQ1155" s="40"/>
      <c r="HR1155" s="40"/>
      <c r="HS1155" s="40"/>
      <c r="HT1155" s="40"/>
      <c r="HU1155" s="40"/>
      <c r="HV1155" s="40"/>
      <c r="HW1155" s="40"/>
      <c r="HX1155" s="40"/>
      <c r="HY1155" s="40"/>
      <c r="HZ1155" s="40"/>
      <c r="IA1155" s="40"/>
      <c r="IB1155" s="40"/>
      <c r="IC1155" s="40"/>
      <c r="ID1155" s="40"/>
      <c r="IE1155" s="40"/>
      <c r="IF1155" s="40"/>
      <c r="IG1155" s="40"/>
      <c r="IH1155" s="40"/>
      <c r="II1155" s="40"/>
      <c r="IJ1155" s="40"/>
      <c r="IK1155" s="40"/>
      <c r="IL1155" s="40"/>
      <c r="IM1155" s="40"/>
      <c r="IN1155" s="40"/>
      <c r="IO1155" s="40"/>
      <c r="IP1155" s="40"/>
      <c r="IQ1155" s="40"/>
      <c r="IR1155" s="40"/>
      <c r="IS1155" s="40"/>
      <c r="IT1155" s="40"/>
      <c r="IU1155" s="40"/>
      <c r="IV1155" s="40"/>
      <c r="IW1155" s="40"/>
      <c r="IX1155" s="40"/>
      <c r="IY1155" s="40"/>
      <c r="IZ1155" s="40"/>
      <c r="JA1155" s="40"/>
      <c r="JB1155" s="40"/>
      <c r="JC1155" s="40"/>
      <c r="JD1155" s="40"/>
      <c r="JE1155" s="40"/>
      <c r="JF1155" s="40"/>
      <c r="JG1155" s="40"/>
      <c r="JH1155" s="40"/>
      <c r="JI1155" s="40"/>
      <c r="JJ1155" s="40"/>
      <c r="JK1155" s="40"/>
      <c r="JL1155" s="40"/>
      <c r="JM1155" s="40"/>
      <c r="JN1155" s="40"/>
      <c r="JO1155" s="40"/>
      <c r="JP1155" s="40"/>
      <c r="JQ1155" s="40"/>
      <c r="JR1155" s="40"/>
      <c r="JS1155" s="40"/>
      <c r="JT1155" s="40"/>
      <c r="JU1155" s="40"/>
      <c r="JV1155" s="40"/>
      <c r="JW1155" s="40"/>
      <c r="JX1155" s="40"/>
      <c r="JY1155" s="40"/>
      <c r="JZ1155" s="40"/>
      <c r="KA1155" s="40"/>
      <c r="KB1155" s="40"/>
      <c r="KC1155" s="40"/>
      <c r="KD1155" s="40"/>
      <c r="KE1155" s="40"/>
      <c r="KF1155" s="40"/>
      <c r="KG1155" s="40"/>
      <c r="KH1155" s="40"/>
      <c r="KI1155" s="40"/>
      <c r="KJ1155" s="40"/>
      <c r="KK1155" s="40"/>
      <c r="KL1155" s="40"/>
      <c r="KM1155" s="40"/>
      <c r="KN1155" s="40"/>
      <c r="KO1155" s="40"/>
      <c r="KP1155" s="40"/>
      <c r="KQ1155" s="40"/>
      <c r="KR1155" s="40"/>
      <c r="KS1155" s="40"/>
      <c r="KT1155" s="40"/>
      <c r="KU1155" s="40"/>
      <c r="KV1155" s="40"/>
      <c r="KW1155" s="40"/>
      <c r="KX1155" s="40"/>
      <c r="KY1155" s="40"/>
      <c r="KZ1155" s="40"/>
      <c r="LA1155" s="40"/>
      <c r="LB1155" s="40"/>
      <c r="LC1155" s="40"/>
      <c r="LD1155" s="40"/>
      <c r="LE1155" s="40"/>
      <c r="LF1155" s="40"/>
      <c r="LG1155" s="40"/>
      <c r="LH1155" s="40"/>
      <c r="LI1155" s="40"/>
      <c r="LJ1155" s="40"/>
      <c r="LK1155" s="40"/>
      <c r="LL1155" s="40"/>
      <c r="LM1155" s="40"/>
      <c r="LN1155" s="40"/>
      <c r="LO1155" s="40"/>
      <c r="LP1155" s="40"/>
      <c r="LQ1155" s="40"/>
      <c r="LR1155" s="40"/>
      <c r="LS1155" s="40"/>
      <c r="LT1155" s="40"/>
      <c r="LU1155" s="40"/>
      <c r="LV1155" s="40"/>
      <c r="LW1155" s="40"/>
      <c r="LX1155" s="40"/>
      <c r="LY1155" s="40"/>
      <c r="LZ1155" s="40"/>
      <c r="MA1155" s="40"/>
      <c r="MB1155" s="40"/>
      <c r="MC1155" s="40"/>
      <c r="MD1155" s="40"/>
      <c r="ME1155" s="40"/>
      <c r="MF1155" s="40"/>
      <c r="MG1155" s="40"/>
      <c r="MH1155" s="40"/>
      <c r="MI1155" s="40"/>
      <c r="MJ1155" s="40"/>
      <c r="MK1155" s="40"/>
      <c r="ML1155" s="40"/>
      <c r="MM1155" s="40"/>
    </row>
    <row r="1156" spans="1:351" x14ac:dyDescent="0.3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  <c r="HA1156" s="40"/>
      <c r="HB1156" s="40"/>
      <c r="HC1156" s="40"/>
      <c r="HD1156" s="40"/>
      <c r="HE1156" s="40"/>
      <c r="HF1156" s="40"/>
      <c r="HG1156" s="40"/>
      <c r="HH1156" s="40"/>
      <c r="HI1156" s="40"/>
      <c r="HJ1156" s="40"/>
      <c r="HK1156" s="40"/>
      <c r="HL1156" s="40"/>
      <c r="HM1156" s="40"/>
      <c r="HN1156" s="40"/>
      <c r="HO1156" s="40"/>
      <c r="HP1156" s="40"/>
      <c r="HQ1156" s="40"/>
      <c r="HR1156" s="40"/>
      <c r="HS1156" s="40"/>
      <c r="HT1156" s="40"/>
      <c r="HU1156" s="40"/>
      <c r="HV1156" s="40"/>
      <c r="HW1156" s="40"/>
      <c r="HX1156" s="40"/>
      <c r="HY1156" s="40"/>
      <c r="HZ1156" s="40"/>
      <c r="IA1156" s="40"/>
      <c r="IB1156" s="40"/>
      <c r="IC1156" s="40"/>
      <c r="ID1156" s="40"/>
      <c r="IE1156" s="40"/>
      <c r="IF1156" s="40"/>
      <c r="IG1156" s="40"/>
      <c r="IH1156" s="40"/>
      <c r="II1156" s="40"/>
      <c r="IJ1156" s="40"/>
      <c r="IK1156" s="40"/>
      <c r="IL1156" s="40"/>
      <c r="IM1156" s="40"/>
      <c r="IN1156" s="40"/>
      <c r="IO1156" s="40"/>
      <c r="IP1156" s="40"/>
      <c r="IQ1156" s="40"/>
      <c r="IR1156" s="40"/>
      <c r="IS1156" s="40"/>
      <c r="IT1156" s="40"/>
      <c r="IU1156" s="40"/>
      <c r="IV1156" s="40"/>
      <c r="IW1156" s="40"/>
      <c r="IX1156" s="40"/>
      <c r="IY1156" s="40"/>
      <c r="IZ1156" s="40"/>
      <c r="JA1156" s="40"/>
      <c r="JB1156" s="40"/>
      <c r="JC1156" s="40"/>
      <c r="JD1156" s="40"/>
      <c r="JE1156" s="40"/>
      <c r="JF1156" s="40"/>
      <c r="JG1156" s="40"/>
      <c r="JH1156" s="40"/>
      <c r="JI1156" s="40"/>
      <c r="JJ1156" s="40"/>
      <c r="JK1156" s="40"/>
      <c r="JL1156" s="40"/>
      <c r="JM1156" s="40"/>
      <c r="JN1156" s="40"/>
      <c r="JO1156" s="40"/>
      <c r="JP1156" s="40"/>
      <c r="JQ1156" s="40"/>
      <c r="JR1156" s="40"/>
      <c r="JS1156" s="40"/>
      <c r="JT1156" s="40"/>
      <c r="JU1156" s="40"/>
      <c r="JV1156" s="40"/>
      <c r="JW1156" s="40"/>
      <c r="JX1156" s="40"/>
      <c r="JY1156" s="40"/>
      <c r="JZ1156" s="40"/>
      <c r="KA1156" s="40"/>
      <c r="KB1156" s="40"/>
      <c r="KC1156" s="40"/>
      <c r="KD1156" s="40"/>
      <c r="KE1156" s="40"/>
      <c r="KF1156" s="40"/>
      <c r="KG1156" s="40"/>
      <c r="KH1156" s="40"/>
      <c r="KI1156" s="40"/>
      <c r="KJ1156" s="40"/>
      <c r="KK1156" s="40"/>
      <c r="KL1156" s="40"/>
      <c r="KM1156" s="40"/>
      <c r="KN1156" s="40"/>
      <c r="KO1156" s="40"/>
      <c r="KP1156" s="40"/>
      <c r="KQ1156" s="40"/>
      <c r="KR1156" s="40"/>
      <c r="KS1156" s="40"/>
      <c r="KT1156" s="40"/>
      <c r="KU1156" s="40"/>
      <c r="KV1156" s="40"/>
      <c r="KW1156" s="40"/>
      <c r="KX1156" s="40"/>
      <c r="KY1156" s="40"/>
      <c r="KZ1156" s="40"/>
      <c r="LA1156" s="40"/>
      <c r="LB1156" s="40"/>
      <c r="LC1156" s="40"/>
      <c r="LD1156" s="40"/>
      <c r="LE1156" s="40"/>
      <c r="LF1156" s="40"/>
      <c r="LG1156" s="40"/>
      <c r="LH1156" s="40"/>
      <c r="LI1156" s="40"/>
      <c r="LJ1156" s="40"/>
      <c r="LK1156" s="40"/>
      <c r="LL1156" s="40"/>
      <c r="LM1156" s="40"/>
      <c r="LN1156" s="40"/>
      <c r="LO1156" s="40"/>
      <c r="LP1156" s="40"/>
      <c r="LQ1156" s="40"/>
      <c r="LR1156" s="40"/>
      <c r="LS1156" s="40"/>
      <c r="LT1156" s="40"/>
      <c r="LU1156" s="40"/>
      <c r="LV1156" s="40"/>
      <c r="LW1156" s="40"/>
      <c r="LX1156" s="40"/>
      <c r="LY1156" s="40"/>
      <c r="LZ1156" s="40"/>
      <c r="MA1156" s="40"/>
      <c r="MB1156" s="40"/>
      <c r="MC1156" s="40"/>
      <c r="MD1156" s="40"/>
      <c r="ME1156" s="40"/>
      <c r="MF1156" s="40"/>
      <c r="MG1156" s="40"/>
      <c r="MH1156" s="40"/>
      <c r="MI1156" s="40"/>
      <c r="MJ1156" s="40"/>
      <c r="MK1156" s="40"/>
      <c r="ML1156" s="40"/>
      <c r="MM1156" s="40"/>
    </row>
    <row r="1157" spans="1:351" x14ac:dyDescent="0.3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  <c r="HA1157" s="40"/>
      <c r="HB1157" s="40"/>
      <c r="HC1157" s="40"/>
      <c r="HD1157" s="40"/>
      <c r="HE1157" s="40"/>
      <c r="HF1157" s="40"/>
      <c r="HG1157" s="40"/>
      <c r="HH1157" s="40"/>
      <c r="HI1157" s="40"/>
      <c r="HJ1157" s="40"/>
      <c r="HK1157" s="40"/>
      <c r="HL1157" s="40"/>
      <c r="HM1157" s="40"/>
      <c r="HN1157" s="40"/>
      <c r="HO1157" s="40"/>
      <c r="HP1157" s="40"/>
      <c r="HQ1157" s="40"/>
      <c r="HR1157" s="40"/>
      <c r="HS1157" s="40"/>
      <c r="HT1157" s="40"/>
      <c r="HU1157" s="40"/>
      <c r="HV1157" s="40"/>
      <c r="HW1157" s="40"/>
      <c r="HX1157" s="40"/>
      <c r="HY1157" s="40"/>
      <c r="HZ1157" s="40"/>
      <c r="IA1157" s="40"/>
      <c r="IB1157" s="40"/>
      <c r="IC1157" s="40"/>
      <c r="ID1157" s="40"/>
      <c r="IE1157" s="40"/>
      <c r="IF1157" s="40"/>
      <c r="IG1157" s="40"/>
      <c r="IH1157" s="40"/>
      <c r="II1157" s="40"/>
      <c r="IJ1157" s="40"/>
      <c r="IK1157" s="40"/>
      <c r="IL1157" s="40"/>
      <c r="IM1157" s="40"/>
      <c r="IN1157" s="40"/>
      <c r="IO1157" s="40"/>
      <c r="IP1157" s="40"/>
      <c r="IQ1157" s="40"/>
      <c r="IR1157" s="40"/>
      <c r="IS1157" s="40"/>
      <c r="IT1157" s="40"/>
      <c r="IU1157" s="40"/>
      <c r="IV1157" s="40"/>
      <c r="IW1157" s="40"/>
      <c r="IX1157" s="40"/>
      <c r="IY1157" s="40"/>
      <c r="IZ1157" s="40"/>
      <c r="JA1157" s="40"/>
      <c r="JB1157" s="40"/>
      <c r="JC1157" s="40"/>
      <c r="JD1157" s="40"/>
      <c r="JE1157" s="40"/>
      <c r="JF1157" s="40"/>
      <c r="JG1157" s="40"/>
      <c r="JH1157" s="40"/>
      <c r="JI1157" s="40"/>
      <c r="JJ1157" s="40"/>
      <c r="JK1157" s="40"/>
      <c r="JL1157" s="40"/>
      <c r="JM1157" s="40"/>
      <c r="JN1157" s="40"/>
      <c r="JO1157" s="40"/>
      <c r="JP1157" s="40"/>
      <c r="JQ1157" s="40"/>
      <c r="JR1157" s="40"/>
      <c r="JS1157" s="40"/>
      <c r="JT1157" s="40"/>
      <c r="JU1157" s="40"/>
      <c r="JV1157" s="40"/>
      <c r="JW1157" s="40"/>
      <c r="JX1157" s="40"/>
      <c r="JY1157" s="40"/>
      <c r="JZ1157" s="40"/>
      <c r="KA1157" s="40"/>
      <c r="KB1157" s="40"/>
      <c r="KC1157" s="40"/>
      <c r="KD1157" s="40"/>
      <c r="KE1157" s="40"/>
      <c r="KF1157" s="40"/>
      <c r="KG1157" s="40"/>
      <c r="KH1157" s="40"/>
      <c r="KI1157" s="40"/>
      <c r="KJ1157" s="40"/>
      <c r="KK1157" s="40"/>
      <c r="KL1157" s="40"/>
      <c r="KM1157" s="40"/>
      <c r="KN1157" s="40"/>
      <c r="KO1157" s="40"/>
      <c r="KP1157" s="40"/>
      <c r="KQ1157" s="40"/>
      <c r="KR1157" s="40"/>
      <c r="KS1157" s="40"/>
      <c r="KT1157" s="40"/>
      <c r="KU1157" s="40"/>
      <c r="KV1157" s="40"/>
      <c r="KW1157" s="40"/>
      <c r="KX1157" s="40"/>
      <c r="KY1157" s="40"/>
      <c r="KZ1157" s="40"/>
      <c r="LA1157" s="40"/>
      <c r="LB1157" s="40"/>
      <c r="LC1157" s="40"/>
      <c r="LD1157" s="40"/>
      <c r="LE1157" s="40"/>
      <c r="LF1157" s="40"/>
      <c r="LG1157" s="40"/>
      <c r="LH1157" s="40"/>
      <c r="LI1157" s="40"/>
      <c r="LJ1157" s="40"/>
      <c r="LK1157" s="40"/>
      <c r="LL1157" s="40"/>
      <c r="LM1157" s="40"/>
      <c r="LN1157" s="40"/>
      <c r="LO1157" s="40"/>
      <c r="LP1157" s="40"/>
      <c r="LQ1157" s="40"/>
      <c r="LR1157" s="40"/>
      <c r="LS1157" s="40"/>
      <c r="LT1157" s="40"/>
      <c r="LU1157" s="40"/>
      <c r="LV1157" s="40"/>
      <c r="LW1157" s="40"/>
      <c r="LX1157" s="40"/>
      <c r="LY1157" s="40"/>
      <c r="LZ1157" s="40"/>
      <c r="MA1157" s="40"/>
      <c r="MB1157" s="40"/>
      <c r="MC1157" s="40"/>
      <c r="MD1157" s="40"/>
      <c r="ME1157" s="40"/>
      <c r="MF1157" s="40"/>
      <c r="MG1157" s="40"/>
      <c r="MH1157" s="40"/>
      <c r="MI1157" s="40"/>
      <c r="MJ1157" s="40"/>
      <c r="MK1157" s="40"/>
      <c r="ML1157" s="40"/>
      <c r="MM1157" s="40"/>
    </row>
    <row r="1158" spans="1:351" x14ac:dyDescent="0.35"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  <c r="HA1158" s="40"/>
      <c r="HB1158" s="40"/>
      <c r="HC1158" s="40"/>
      <c r="HD1158" s="40"/>
      <c r="HE1158" s="40"/>
      <c r="HF1158" s="40"/>
      <c r="HG1158" s="40"/>
      <c r="HH1158" s="40"/>
      <c r="HI1158" s="40"/>
      <c r="HJ1158" s="40"/>
      <c r="HK1158" s="40"/>
      <c r="HL1158" s="40"/>
      <c r="HM1158" s="40"/>
      <c r="HN1158" s="40"/>
      <c r="HO1158" s="40"/>
      <c r="HP1158" s="40"/>
      <c r="HQ1158" s="40"/>
      <c r="HR1158" s="40"/>
      <c r="HS1158" s="40"/>
      <c r="HT1158" s="40"/>
      <c r="HU1158" s="40"/>
      <c r="HV1158" s="40"/>
      <c r="HW1158" s="40"/>
      <c r="HX1158" s="40"/>
      <c r="HY1158" s="40"/>
      <c r="HZ1158" s="40"/>
      <c r="IA1158" s="40"/>
      <c r="IB1158" s="40"/>
      <c r="IC1158" s="40"/>
      <c r="ID1158" s="40"/>
      <c r="IE1158" s="40"/>
      <c r="IF1158" s="40"/>
      <c r="IG1158" s="40"/>
      <c r="IH1158" s="40"/>
      <c r="II1158" s="40"/>
      <c r="IJ1158" s="40"/>
      <c r="IK1158" s="40"/>
      <c r="IL1158" s="40"/>
      <c r="IM1158" s="40"/>
      <c r="IN1158" s="40"/>
      <c r="IO1158" s="40"/>
      <c r="IP1158" s="40"/>
      <c r="IQ1158" s="40"/>
      <c r="IR1158" s="40"/>
      <c r="IS1158" s="40"/>
      <c r="IT1158" s="40"/>
      <c r="IU1158" s="40"/>
      <c r="IV1158" s="40"/>
      <c r="IW1158" s="40"/>
      <c r="IX1158" s="40"/>
      <c r="IY1158" s="40"/>
      <c r="IZ1158" s="40"/>
      <c r="JA1158" s="40"/>
      <c r="JB1158" s="40"/>
      <c r="JC1158" s="40"/>
      <c r="JD1158" s="40"/>
      <c r="JE1158" s="40"/>
      <c r="JF1158" s="40"/>
      <c r="JG1158" s="40"/>
      <c r="JH1158" s="40"/>
      <c r="JI1158" s="40"/>
      <c r="JJ1158" s="40"/>
      <c r="JK1158" s="40"/>
      <c r="JL1158" s="40"/>
      <c r="JM1158" s="40"/>
      <c r="JN1158" s="40"/>
      <c r="JO1158" s="40"/>
      <c r="JP1158" s="40"/>
      <c r="JQ1158" s="40"/>
      <c r="JR1158" s="40"/>
      <c r="JS1158" s="40"/>
      <c r="JT1158" s="40"/>
      <c r="JU1158" s="40"/>
      <c r="JV1158" s="40"/>
      <c r="JW1158" s="40"/>
      <c r="JX1158" s="40"/>
      <c r="JY1158" s="40"/>
      <c r="JZ1158" s="40"/>
      <c r="KA1158" s="40"/>
      <c r="KB1158" s="40"/>
      <c r="KC1158" s="40"/>
      <c r="KD1158" s="40"/>
      <c r="KE1158" s="40"/>
      <c r="KF1158" s="40"/>
      <c r="KG1158" s="40"/>
      <c r="KH1158" s="40"/>
      <c r="KI1158" s="40"/>
      <c r="KJ1158" s="40"/>
      <c r="KK1158" s="40"/>
      <c r="KL1158" s="40"/>
      <c r="KM1158" s="40"/>
      <c r="KN1158" s="40"/>
      <c r="KO1158" s="40"/>
      <c r="KP1158" s="40"/>
      <c r="KQ1158" s="40"/>
      <c r="KR1158" s="40"/>
      <c r="KS1158" s="40"/>
      <c r="KT1158" s="40"/>
      <c r="KU1158" s="40"/>
      <c r="KV1158" s="40"/>
      <c r="KW1158" s="40"/>
      <c r="KX1158" s="40"/>
      <c r="KY1158" s="40"/>
      <c r="KZ1158" s="40"/>
      <c r="LA1158" s="40"/>
      <c r="LB1158" s="40"/>
      <c r="LC1158" s="40"/>
      <c r="LD1158" s="40"/>
      <c r="LE1158" s="40"/>
      <c r="LF1158" s="40"/>
      <c r="LG1158" s="40"/>
      <c r="LH1158" s="40"/>
      <c r="LI1158" s="40"/>
      <c r="LJ1158" s="40"/>
      <c r="LK1158" s="40"/>
      <c r="LL1158" s="40"/>
      <c r="LM1158" s="40"/>
      <c r="LN1158" s="40"/>
      <c r="LO1158" s="40"/>
      <c r="LP1158" s="40"/>
      <c r="LQ1158" s="40"/>
      <c r="LR1158" s="40"/>
      <c r="LS1158" s="40"/>
      <c r="LT1158" s="40"/>
      <c r="LU1158" s="40"/>
      <c r="LV1158" s="40"/>
      <c r="LW1158" s="40"/>
      <c r="LX1158" s="40"/>
      <c r="LY1158" s="40"/>
      <c r="LZ1158" s="40"/>
      <c r="MA1158" s="40"/>
      <c r="MB1158" s="40"/>
      <c r="MC1158" s="40"/>
      <c r="MD1158" s="40"/>
      <c r="ME1158" s="40"/>
      <c r="MF1158" s="40"/>
      <c r="MG1158" s="40"/>
      <c r="MH1158" s="40"/>
      <c r="MI1158" s="40"/>
      <c r="MJ1158" s="40"/>
      <c r="MK1158" s="40"/>
      <c r="ML1158" s="40"/>
      <c r="MM1158" s="40"/>
    </row>
  </sheetData>
  <sheetProtection algorithmName="SHA-512" hashValue="Uv+mr7HNwxeoXKIo1tT1g7yS51aL4cub08Xv8XkO3Off2unwMsqaAQWdzIKUWBvSXyWa/2Qr+VVR0RTrdyu8aw==" saltValue="4XFnoP4DJjpF/0EnlxeQYQ==" spinCount="100000" sheet="1" selectLockedCells="1"/>
  <mergeCells count="109">
    <mergeCell ref="J19:K20"/>
    <mergeCell ref="L19:M20"/>
    <mergeCell ref="N19:O20"/>
    <mergeCell ref="P19:Q20"/>
    <mergeCell ref="R19:S20"/>
    <mergeCell ref="T19:U20"/>
    <mergeCell ref="B31:U31"/>
    <mergeCell ref="B32:U32"/>
    <mergeCell ref="R22:S22"/>
    <mergeCell ref="D22:E22"/>
    <mergeCell ref="F22:G22"/>
    <mergeCell ref="F19:G20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H19:I20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</mergeCells>
  <phoneticPr fontId="14" type="noConversion"/>
  <conditionalFormatting sqref="D11:E11">
    <cfRule type="cellIs" dxfId="30" priority="44" operator="equal">
      <formula>"Enter"</formula>
    </cfRule>
  </conditionalFormatting>
  <conditionalFormatting sqref="D13:E13">
    <cfRule type="cellIs" dxfId="29" priority="39" operator="equal">
      <formula>"Enter"</formula>
    </cfRule>
  </conditionalFormatting>
  <conditionalFormatting sqref="D22:G22">
    <cfRule type="cellIs" dxfId="28" priority="9" operator="equal">
      <formula>"Select"</formula>
    </cfRule>
  </conditionalFormatting>
  <conditionalFormatting sqref="D9:U9">
    <cfRule type="cellIs" dxfId="27" priority="21" operator="equal">
      <formula>"Select"</formula>
    </cfRule>
  </conditionalFormatting>
  <conditionalFormatting sqref="F13">
    <cfRule type="cellIs" dxfId="26" priority="41" operator="equal">
      <formula>"Select"</formula>
    </cfRule>
  </conditionalFormatting>
  <conditionalFormatting sqref="G11:H11">
    <cfRule type="cellIs" dxfId="25" priority="40" operator="equal">
      <formula>"Enter"</formula>
    </cfRule>
  </conditionalFormatting>
  <conditionalFormatting sqref="G13:H13">
    <cfRule type="cellIs" dxfId="24" priority="33" operator="equal">
      <formula>"Enter"</formula>
    </cfRule>
  </conditionalFormatting>
  <conditionalFormatting sqref="I13">
    <cfRule type="cellIs" dxfId="23" priority="34" operator="equal">
      <formula>"Select"</formula>
    </cfRule>
  </conditionalFormatting>
  <conditionalFormatting sqref="J2">
    <cfRule type="cellIs" dxfId="22" priority="12" operator="equal">
      <formula>"Select"</formula>
    </cfRule>
  </conditionalFormatting>
  <conditionalFormatting sqref="J11:K11">
    <cfRule type="cellIs" dxfId="21" priority="30" operator="equal">
      <formula>"Enter"</formula>
    </cfRule>
  </conditionalFormatting>
  <conditionalFormatting sqref="J13:K13">
    <cfRule type="cellIs" dxfId="20" priority="26" operator="equal">
      <formula>"Enter"</formula>
    </cfRule>
  </conditionalFormatting>
  <conditionalFormatting sqref="J22:M22">
    <cfRule type="cellIs" dxfId="19" priority="5" operator="equal">
      <formula>"Select"</formula>
    </cfRule>
  </conditionalFormatting>
  <conditionalFormatting sqref="L13">
    <cfRule type="cellIs" dxfId="18" priority="28" operator="equal">
      <formula>"Select"</formula>
    </cfRule>
  </conditionalFormatting>
  <conditionalFormatting sqref="M11:N11">
    <cfRule type="cellIs" dxfId="17" priority="27" operator="equal">
      <formula>"Enter"</formula>
    </cfRule>
  </conditionalFormatting>
  <conditionalFormatting sqref="M13:N13">
    <cfRule type="cellIs" dxfId="16" priority="23" operator="equal">
      <formula>"Enter"</formula>
    </cfRule>
  </conditionalFormatting>
  <conditionalFormatting sqref="O13">
    <cfRule type="cellIs" dxfId="15" priority="24" operator="equal">
      <formula>"Select"</formula>
    </cfRule>
  </conditionalFormatting>
  <conditionalFormatting sqref="P11:Q11">
    <cfRule type="cellIs" dxfId="14" priority="20" operator="equal">
      <formula>"Enter"</formula>
    </cfRule>
  </conditionalFormatting>
  <conditionalFormatting sqref="P13:Q13">
    <cfRule type="cellIs" dxfId="13" priority="16" operator="equal">
      <formula>"Enter"</formula>
    </cfRule>
  </conditionalFormatting>
  <conditionalFormatting sqref="P22:S22">
    <cfRule type="cellIs" dxfId="12" priority="1" operator="equal">
      <formula>"Select"</formula>
    </cfRule>
  </conditionalFormatting>
  <conditionalFormatting sqref="R13">
    <cfRule type="cellIs" dxfId="11" priority="18" operator="equal">
      <formula>"Select"</formula>
    </cfRule>
  </conditionalFormatting>
  <conditionalFormatting sqref="S11:T11">
    <cfRule type="cellIs" dxfId="10" priority="17" operator="equal">
      <formula>"Enter"</formula>
    </cfRule>
  </conditionalFormatting>
  <conditionalFormatting sqref="S13:T13">
    <cfRule type="cellIs" dxfId="9" priority="13" operator="equal">
      <formula>"Enter"</formula>
    </cfRule>
  </conditionalFormatting>
  <conditionalFormatting sqref="U13">
    <cfRule type="cellIs" dxfId="8" priority="14" operator="equal">
      <formula>"Select"</formula>
    </cfRule>
  </conditionalFormatting>
  <dataValidations count="4"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  <dataValidation type="whole" allowBlank="1" showInputMessage="1" showErrorMessage="1" errorTitle="ERROR" error="Enter whole numbers only" sqref="D15:U20" xr:uid="{FDFF1F96-C3B2-4CE3-B988-FAA9BD10528A}">
      <formula1>0</formula1>
      <formula2>10000000</formula2>
    </dataValidation>
  </dataValidations>
  <hyperlinks>
    <hyperlink ref="E25" r:id="rId1" display=" Click for IATTC hook codes." xr:uid="{B12C28DA-66D0-450E-A999-1F8868A16321}"/>
    <hyperlink ref="C21" r:id="rId2" xr:uid="{E660436A-0543-4F8C-8A7A-0A66C78833CF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6A6AFFC-A290-4389-A7D9-7A13A470CF04}">
          <x14:formula1>
            <xm:f>Lists!$B$2:$B$34</xm:f>
          </x14:formula1>
          <xm:sqref>D9 G9 J9 M9 P9 S9</xm:sqref>
        </x14:dataValidation>
        <x14:dataValidation type="list" allowBlank="1" showInputMessage="1" showErrorMessage="1" xr:uid="{39BF96E0-7306-4317-914D-CB4DD0108D4E}">
          <x14:formula1>
            <xm:f>Lists!$C$2:$C$15</xm:f>
          </x14:formula1>
          <xm:sqref>E9 H9 K9 N9 Q9 T9</xm:sqref>
        </x14:dataValidation>
        <x14:dataValidation type="list" allowBlank="1" showInputMessage="1" showErrorMessage="1" xr:uid="{FD8119E3-E083-41A8-B299-FB659866E36D}">
          <x14:formula1>
            <xm:f>Lists!$D$2:$D$10</xm:f>
          </x14:formula1>
          <xm:sqref>F9 I9 L9 O9 R9 U9</xm:sqref>
        </x14:dataValidation>
        <x14:dataValidation type="list" allowBlank="1" showInputMessage="1" showErrorMessage="1" xr:uid="{15528C3D-526A-4D95-9F14-8FD98F8B17F0}">
          <x14:formula1>
            <xm:f>Lists!$E$2:$E$5</xm:f>
          </x14:formula1>
          <xm:sqref>F13 I13 L13 O13 R13 U13</xm:sqref>
        </x14:dataValidation>
        <x14:dataValidation type="list" allowBlank="1" showInputMessage="1" showErrorMessage="1" xr:uid="{99EF7354-7DC5-4BD3-BF6D-7A0A555FEDC6}">
          <x14:formula1>
            <xm:f>Lists!$A$2:$A$10</xm:f>
          </x14:formula1>
          <xm:sqref>D22:G22 J22:M22 P22:S22</xm:sqref>
        </x14:dataValidation>
        <x14:dataValidation type="list" allowBlank="1" showInputMessage="1" showErrorMessage="1" xr:uid="{7F2AE6B1-21F5-4BE4-9664-DB8D22EBD239}">
          <x14:formula1>
            <xm:f>Lists!$F$2:$F$54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B4C0-37A3-45C4-9B01-4C37733451B5}">
  <dimension ref="B1:M126"/>
  <sheetViews>
    <sheetView workbookViewId="0">
      <selection activeCell="K106" sqref="K106"/>
    </sheetView>
  </sheetViews>
  <sheetFormatPr defaultColWidth="9.1796875" defaultRowHeight="14.5" x14ac:dyDescent="0.35"/>
  <cols>
    <col min="1" max="1" width="4.54296875" style="40" customWidth="1"/>
    <col min="2" max="2" width="7" style="40" customWidth="1"/>
    <col min="3" max="3" width="58.7265625" style="40" customWidth="1"/>
    <col min="4" max="4" width="10.1796875" style="40" customWidth="1"/>
    <col min="5" max="5" width="10.26953125" style="40" customWidth="1"/>
    <col min="6" max="6" width="11.1796875" style="40" customWidth="1"/>
    <col min="7" max="7" width="10.26953125" style="40" customWidth="1"/>
    <col min="8" max="8" width="10" style="40" customWidth="1"/>
    <col min="9" max="9" width="12.1796875" style="40" customWidth="1"/>
    <col min="10" max="10" width="10.26953125" style="40" customWidth="1"/>
    <col min="11" max="11" width="10" style="40" customWidth="1"/>
    <col min="12" max="12" width="11.81640625" style="40" customWidth="1"/>
    <col min="13" max="16384" width="9.1796875" style="40"/>
  </cols>
  <sheetData>
    <row r="1" spans="2:12" ht="15" thickBot="1" x14ac:dyDescent="0.4"/>
    <row r="2" spans="2:12" ht="15" thickBot="1" x14ac:dyDescent="0.4">
      <c r="B2" s="185" t="s">
        <v>1012</v>
      </c>
      <c r="C2" s="186"/>
      <c r="D2" s="186"/>
      <c r="E2" s="186"/>
      <c r="F2" s="186"/>
      <c r="G2" s="186"/>
      <c r="H2" s="186"/>
      <c r="I2" s="186"/>
      <c r="J2" s="186"/>
      <c r="K2" s="186"/>
      <c r="L2" s="187"/>
    </row>
    <row r="3" spans="2:12" x14ac:dyDescent="0.35">
      <c r="B3" s="198"/>
      <c r="C3" s="199"/>
      <c r="D3" s="169" t="s">
        <v>83</v>
      </c>
      <c r="E3" s="169"/>
      <c r="F3" s="169"/>
      <c r="G3" s="169"/>
      <c r="H3" s="169"/>
      <c r="I3" s="169"/>
      <c r="J3" s="169"/>
      <c r="K3" s="169"/>
      <c r="L3" s="173"/>
    </row>
    <row r="4" spans="2:12" ht="13.5" customHeight="1" x14ac:dyDescent="0.35">
      <c r="B4" s="200"/>
      <c r="C4" s="201"/>
      <c r="D4" s="188" t="s">
        <v>84</v>
      </c>
      <c r="E4" s="189"/>
      <c r="F4" s="190"/>
      <c r="G4" s="192" t="s">
        <v>68</v>
      </c>
      <c r="H4" s="193"/>
      <c r="I4" s="194"/>
      <c r="J4" s="197" t="s">
        <v>69</v>
      </c>
      <c r="K4" s="189"/>
      <c r="L4" s="190"/>
    </row>
    <row r="5" spans="2:12" ht="16.5" customHeight="1" thickBot="1" x14ac:dyDescent="0.4">
      <c r="B5" s="200"/>
      <c r="C5" s="201"/>
      <c r="D5" s="191"/>
      <c r="E5" s="170"/>
      <c r="F5" s="174"/>
      <c r="G5" s="195" t="s">
        <v>85</v>
      </c>
      <c r="H5" s="195"/>
      <c r="I5" s="196"/>
      <c r="J5" s="169" t="s">
        <v>70</v>
      </c>
      <c r="K5" s="169"/>
      <c r="L5" s="173"/>
    </row>
    <row r="6" spans="2:12" x14ac:dyDescent="0.35">
      <c r="B6" s="202"/>
      <c r="C6" s="203"/>
      <c r="D6" s="175" t="s">
        <v>86</v>
      </c>
      <c r="E6" s="175"/>
      <c r="F6" s="176"/>
      <c r="G6" s="177" t="s">
        <v>86</v>
      </c>
      <c r="H6" s="178"/>
      <c r="I6" s="179"/>
      <c r="J6" s="180" t="s">
        <v>86</v>
      </c>
      <c r="K6" s="181"/>
      <c r="L6" s="182"/>
    </row>
    <row r="7" spans="2:12" ht="12.75" customHeight="1" x14ac:dyDescent="0.35">
      <c r="B7" s="55" t="s">
        <v>87</v>
      </c>
      <c r="C7" s="204" t="s">
        <v>87</v>
      </c>
      <c r="D7" s="206" t="s">
        <v>89</v>
      </c>
      <c r="E7" s="208" t="s">
        <v>90</v>
      </c>
      <c r="F7" s="183" t="s">
        <v>1013</v>
      </c>
      <c r="G7" s="195" t="s">
        <v>89</v>
      </c>
      <c r="H7" s="171" t="s">
        <v>90</v>
      </c>
      <c r="I7" s="183" t="s">
        <v>1013</v>
      </c>
      <c r="J7" s="169" t="s">
        <v>89</v>
      </c>
      <c r="K7" s="171" t="s">
        <v>90</v>
      </c>
      <c r="L7" s="173" t="s">
        <v>1013</v>
      </c>
    </row>
    <row r="8" spans="2:12" ht="12" customHeight="1" thickBot="1" x14ac:dyDescent="0.4">
      <c r="B8" s="56" t="s">
        <v>88</v>
      </c>
      <c r="C8" s="205"/>
      <c r="D8" s="207"/>
      <c r="E8" s="209"/>
      <c r="F8" s="184"/>
      <c r="G8" s="210"/>
      <c r="H8" s="172"/>
      <c r="I8" s="184"/>
      <c r="J8" s="170"/>
      <c r="K8" s="172"/>
      <c r="L8" s="174"/>
    </row>
    <row r="9" spans="2:12" x14ac:dyDescent="0.35">
      <c r="B9" s="159" t="s">
        <v>91</v>
      </c>
      <c r="C9" s="160"/>
      <c r="D9" s="160"/>
      <c r="E9" s="160"/>
      <c r="F9" s="160"/>
      <c r="G9" s="160"/>
      <c r="H9" s="160"/>
      <c r="I9" s="160"/>
      <c r="J9" s="160"/>
      <c r="K9" s="160"/>
      <c r="L9" s="161"/>
    </row>
    <row r="10" spans="2:12" x14ac:dyDescent="0.35">
      <c r="B10" s="53" t="str">
        <f>IF(C10="","",IF(C10="Click to add a sea turtle species","",VLOOKUP(C10,Lists!$M$4:$N$575,2,FALSE)))</f>
        <v/>
      </c>
      <c r="C10" s="47" t="s">
        <v>159</v>
      </c>
      <c r="D10" s="45"/>
      <c r="E10" s="41"/>
      <c r="F10" s="42"/>
      <c r="G10" s="45"/>
      <c r="H10" s="41"/>
      <c r="I10" s="42"/>
      <c r="J10" s="45"/>
      <c r="K10" s="41"/>
      <c r="L10" s="42"/>
    </row>
    <row r="11" spans="2:12" x14ac:dyDescent="0.35">
      <c r="B11" s="53" t="str">
        <f>IF(C11="","",IF(C11="Click to add a sea turtle species","",VLOOKUP(C11,Lists!$M$4:$N$575,2,FALSE)))</f>
        <v/>
      </c>
      <c r="C11" s="47" t="s">
        <v>159</v>
      </c>
      <c r="D11" s="45"/>
      <c r="E11" s="41"/>
      <c r="F11" s="42"/>
      <c r="G11" s="45"/>
      <c r="H11" s="41"/>
      <c r="I11" s="42"/>
      <c r="J11" s="45"/>
      <c r="K11" s="41"/>
      <c r="L11" s="42"/>
    </row>
    <row r="12" spans="2:12" x14ac:dyDescent="0.35">
      <c r="B12" s="53" t="str">
        <f>IF(C12="","",IF(C12="Click to add a sea turtle species","",VLOOKUP(C12,Lists!$M$4:$N$575,2,FALSE)))</f>
        <v/>
      </c>
      <c r="C12" s="47" t="s">
        <v>159</v>
      </c>
      <c r="D12" s="45"/>
      <c r="E12" s="41"/>
      <c r="F12" s="42"/>
      <c r="G12" s="45"/>
      <c r="H12" s="41"/>
      <c r="I12" s="42"/>
      <c r="J12" s="45"/>
      <c r="K12" s="41"/>
      <c r="L12" s="42"/>
    </row>
    <row r="13" spans="2:12" x14ac:dyDescent="0.35">
      <c r="B13" s="53" t="str">
        <f>IF(C13="","",IF(C13="Click to add a sea turtle species","",VLOOKUP(C13,Lists!$M$4:$N$575,2,FALSE)))</f>
        <v/>
      </c>
      <c r="C13" s="47" t="s">
        <v>159</v>
      </c>
      <c r="D13" s="45"/>
      <c r="E13" s="41"/>
      <c r="F13" s="42"/>
      <c r="G13" s="45"/>
      <c r="H13" s="41"/>
      <c r="I13" s="42"/>
      <c r="J13" s="45"/>
      <c r="K13" s="41"/>
      <c r="L13" s="42"/>
    </row>
    <row r="14" spans="2:12" x14ac:dyDescent="0.35">
      <c r="B14" s="53" t="str">
        <f>IF(C14="","",IF(C14="Click to add a sea turtle species","",VLOOKUP(C14,Lists!$M$4:$N$575,2,FALSE)))</f>
        <v/>
      </c>
      <c r="C14" s="47" t="s">
        <v>159</v>
      </c>
      <c r="D14" s="45"/>
      <c r="E14" s="41"/>
      <c r="F14" s="42"/>
      <c r="G14" s="45"/>
      <c r="H14" s="41"/>
      <c r="I14" s="42"/>
      <c r="J14" s="45"/>
      <c r="K14" s="41"/>
      <c r="L14" s="42"/>
    </row>
    <row r="15" spans="2:12" x14ac:dyDescent="0.35">
      <c r="B15" s="53" t="str">
        <f>IF(C15="","",IF(C15="Click to add a sea turtle species","",VLOOKUP(C15,Lists!$M$4:$N$575,2,FALSE)))</f>
        <v/>
      </c>
      <c r="C15" s="47" t="s">
        <v>159</v>
      </c>
      <c r="D15" s="45"/>
      <c r="E15" s="41"/>
      <c r="F15" s="42"/>
      <c r="G15" s="45"/>
      <c r="H15" s="41"/>
      <c r="I15" s="42"/>
      <c r="J15" s="45"/>
      <c r="K15" s="41"/>
      <c r="L15" s="42"/>
    </row>
    <row r="16" spans="2:12" x14ac:dyDescent="0.35">
      <c r="B16" s="53" t="str">
        <f>IF(C16="","",IF(C16="Click to add a sea turtle species","",VLOOKUP(C16,Lists!$M$4:$N$575,2,FALSE)))</f>
        <v/>
      </c>
      <c r="C16" s="47" t="s">
        <v>159</v>
      </c>
      <c r="D16" s="45"/>
      <c r="E16" s="41"/>
      <c r="F16" s="42"/>
      <c r="G16" s="45"/>
      <c r="H16" s="41"/>
      <c r="I16" s="42"/>
      <c r="J16" s="45"/>
      <c r="K16" s="41"/>
      <c r="L16" s="42"/>
    </row>
    <row r="17" spans="2:12" x14ac:dyDescent="0.35">
      <c r="B17" s="162" t="s">
        <v>96</v>
      </c>
      <c r="C17" s="163"/>
      <c r="D17" s="163"/>
      <c r="E17" s="163"/>
      <c r="F17" s="163"/>
      <c r="G17" s="163"/>
      <c r="H17" s="163"/>
      <c r="I17" s="163"/>
      <c r="J17" s="163"/>
      <c r="K17" s="163"/>
      <c r="L17" s="164"/>
    </row>
    <row r="18" spans="2:12" x14ac:dyDescent="0.35">
      <c r="B18" s="53" t="str">
        <f>IF(C18="","",IF(C18="Click to add a shark or ray species","",IF(LEFT(C18,3)="***","ERROR",VLOOKUP(C18,Lists!$M$4:$N$575,2,FALSE))))</f>
        <v/>
      </c>
      <c r="C18" s="54" t="s">
        <v>151</v>
      </c>
      <c r="D18" s="41"/>
      <c r="E18" s="41"/>
      <c r="F18" s="42"/>
      <c r="G18" s="45"/>
      <c r="H18" s="41"/>
      <c r="I18" s="42"/>
      <c r="J18" s="45"/>
      <c r="K18" s="41"/>
      <c r="L18" s="42"/>
    </row>
    <row r="19" spans="2:12" x14ac:dyDescent="0.35">
      <c r="B19" s="53" t="str">
        <f>IF(C19="","",IF(C19="Click to add a shark or ray species","",IF(LEFT(C19,3)="***","ERROR",VLOOKUP(C19,Lists!$M$4:$N$575,2,FALSE))))</f>
        <v/>
      </c>
      <c r="C19" s="47" t="s">
        <v>151</v>
      </c>
      <c r="D19" s="45"/>
      <c r="E19" s="41"/>
      <c r="F19" s="42"/>
      <c r="G19" s="45"/>
      <c r="H19" s="41"/>
      <c r="I19" s="42"/>
      <c r="J19" s="45"/>
      <c r="K19" s="41"/>
      <c r="L19" s="42"/>
    </row>
    <row r="20" spans="2:12" x14ac:dyDescent="0.35">
      <c r="B20" s="53" t="str">
        <f>IF(C20="","",IF(C20="Click to add a shark or ray species","",IF(LEFT(C20,3)="***","ERROR",VLOOKUP(C20,Lists!$M$4:$N$575,2,FALSE))))</f>
        <v/>
      </c>
      <c r="C20" s="47" t="s">
        <v>151</v>
      </c>
      <c r="D20" s="45"/>
      <c r="E20" s="41"/>
      <c r="F20" s="42"/>
      <c r="G20" s="45"/>
      <c r="H20" s="41"/>
      <c r="I20" s="42"/>
      <c r="J20" s="45"/>
      <c r="K20" s="41"/>
      <c r="L20" s="42"/>
    </row>
    <row r="21" spans="2:12" x14ac:dyDescent="0.35">
      <c r="B21" s="53" t="str">
        <f>IF(C21="","",IF(C21="Click to add a shark or ray species","",IF(LEFT(C21,3)="***","ERROR",VLOOKUP(C21,Lists!$M$4:$N$575,2,FALSE))))</f>
        <v/>
      </c>
      <c r="C21" s="47" t="s">
        <v>151</v>
      </c>
      <c r="D21" s="45"/>
      <c r="E21" s="41"/>
      <c r="F21" s="42"/>
      <c r="G21" s="45"/>
      <c r="H21" s="41"/>
      <c r="I21" s="42"/>
      <c r="J21" s="45"/>
      <c r="K21" s="41"/>
      <c r="L21" s="42"/>
    </row>
    <row r="22" spans="2:12" x14ac:dyDescent="0.35">
      <c r="B22" s="53" t="str">
        <f>IF(C22="","",IF(C22="Click to add a shark or ray species","",IF(LEFT(C22,3)="***","ERROR",VLOOKUP(C22,Lists!$M$4:$N$575,2,FALSE))))</f>
        <v/>
      </c>
      <c r="C22" s="47" t="s">
        <v>151</v>
      </c>
      <c r="D22" s="45"/>
      <c r="E22" s="41"/>
      <c r="F22" s="42"/>
      <c r="G22" s="45"/>
      <c r="H22" s="41"/>
      <c r="I22" s="42"/>
      <c r="J22" s="45"/>
      <c r="K22" s="41"/>
      <c r="L22" s="42"/>
    </row>
    <row r="23" spans="2:12" x14ac:dyDescent="0.35">
      <c r="B23" s="53" t="str">
        <f>IF(C23="","",IF(C23="Click to add a shark or ray species","",IF(LEFT(C23,3)="***","ERROR",VLOOKUP(C23,Lists!$M$4:$N$575,2,FALSE))))</f>
        <v/>
      </c>
      <c r="C23" s="47" t="s">
        <v>151</v>
      </c>
      <c r="D23" s="45"/>
      <c r="E23" s="41"/>
      <c r="F23" s="42"/>
      <c r="G23" s="45"/>
      <c r="H23" s="41"/>
      <c r="I23" s="42"/>
      <c r="J23" s="45"/>
      <c r="K23" s="41"/>
      <c r="L23" s="42"/>
    </row>
    <row r="24" spans="2:12" x14ac:dyDescent="0.35">
      <c r="B24" s="53" t="str">
        <f>IF(C24="","",IF(C24="Click to add a shark or ray species","",IF(LEFT(C24,3)="***","ERROR",VLOOKUP(C24,Lists!$M$4:$N$575,2,FALSE))))</f>
        <v/>
      </c>
      <c r="C24" s="47" t="s">
        <v>151</v>
      </c>
      <c r="D24" s="45"/>
      <c r="E24" s="41"/>
      <c r="F24" s="42"/>
      <c r="G24" s="45"/>
      <c r="H24" s="41"/>
      <c r="I24" s="42"/>
      <c r="J24" s="45"/>
      <c r="K24" s="41"/>
      <c r="L24" s="42"/>
    </row>
    <row r="25" spans="2:12" x14ac:dyDescent="0.35">
      <c r="B25" s="53" t="str">
        <f>IF(C25="","",IF(C25="Click to add a shark or ray species","",IF(LEFT(C25,3)="***","ERROR",VLOOKUP(C25,Lists!$M$4:$N$575,2,FALSE))))</f>
        <v/>
      </c>
      <c r="C25" s="47" t="s">
        <v>151</v>
      </c>
      <c r="D25" s="45"/>
      <c r="E25" s="41"/>
      <c r="F25" s="42"/>
      <c r="G25" s="45"/>
      <c r="H25" s="41"/>
      <c r="I25" s="42"/>
      <c r="J25" s="45"/>
      <c r="K25" s="41"/>
      <c r="L25" s="42"/>
    </row>
    <row r="26" spans="2:12" x14ac:dyDescent="0.35">
      <c r="B26" s="53" t="str">
        <f>IF(C26="","",IF(C26="Click to add a shark or ray species","",IF(LEFT(C26,3)="***","ERROR",VLOOKUP(C26,Lists!$M$4:$N$575,2,FALSE))))</f>
        <v/>
      </c>
      <c r="C26" s="47" t="s">
        <v>151</v>
      </c>
      <c r="D26" s="45"/>
      <c r="E26" s="41"/>
      <c r="F26" s="42"/>
      <c r="G26" s="45"/>
      <c r="H26" s="41"/>
      <c r="I26" s="42"/>
      <c r="J26" s="45"/>
      <c r="K26" s="41"/>
      <c r="L26" s="42"/>
    </row>
    <row r="27" spans="2:12" x14ac:dyDescent="0.35">
      <c r="B27" s="53" t="str">
        <f>IF(C27="","",IF(C27="Click to add a shark or ray species","",IF(LEFT(C27,3)="***","ERROR",VLOOKUP(C27,Lists!$M$4:$N$575,2,FALSE))))</f>
        <v/>
      </c>
      <c r="C27" s="47" t="s">
        <v>151</v>
      </c>
      <c r="D27" s="45"/>
      <c r="E27" s="41"/>
      <c r="F27" s="42"/>
      <c r="G27" s="45"/>
      <c r="H27" s="41"/>
      <c r="I27" s="42"/>
      <c r="J27" s="45"/>
      <c r="K27" s="41"/>
      <c r="L27" s="42"/>
    </row>
    <row r="28" spans="2:12" x14ac:dyDescent="0.35">
      <c r="B28" s="53" t="str">
        <f>IF(C28="","",IF(C28="Click to add a shark or ray species","",IF(LEFT(C28,3)="***","ERROR",VLOOKUP(C28,Lists!$M$4:$N$575,2,FALSE))))</f>
        <v/>
      </c>
      <c r="C28" s="47" t="s">
        <v>151</v>
      </c>
      <c r="D28" s="45"/>
      <c r="E28" s="41"/>
      <c r="F28" s="42"/>
      <c r="G28" s="45"/>
      <c r="H28" s="41"/>
      <c r="I28" s="42"/>
      <c r="J28" s="45"/>
      <c r="K28" s="41"/>
      <c r="L28" s="42"/>
    </row>
    <row r="29" spans="2:12" x14ac:dyDescent="0.35">
      <c r="B29" s="53" t="str">
        <f>IF(C29="","",IF(C29="Click to add a shark or ray species","",IF(LEFT(C29,3)="***","ERROR",VLOOKUP(C29,Lists!$M$4:$N$575,2,FALSE))))</f>
        <v/>
      </c>
      <c r="C29" s="47" t="s">
        <v>151</v>
      </c>
      <c r="D29" s="45"/>
      <c r="E29" s="41"/>
      <c r="F29" s="42"/>
      <c r="G29" s="45"/>
      <c r="H29" s="41"/>
      <c r="I29" s="42"/>
      <c r="J29" s="45"/>
      <c r="K29" s="41"/>
      <c r="L29" s="42"/>
    </row>
    <row r="30" spans="2:12" x14ac:dyDescent="0.35">
      <c r="B30" s="53" t="str">
        <f>IF(C30="","",IF(C30="Click to add a shark or ray species","",IF(LEFT(C30,3)="***","ERROR",VLOOKUP(C30,Lists!$M$4:$N$575,2,FALSE))))</f>
        <v/>
      </c>
      <c r="C30" s="47" t="s">
        <v>151</v>
      </c>
      <c r="D30" s="45"/>
      <c r="E30" s="41"/>
      <c r="F30" s="42"/>
      <c r="G30" s="45"/>
      <c r="H30" s="41"/>
      <c r="I30" s="42"/>
      <c r="J30" s="45"/>
      <c r="K30" s="41"/>
      <c r="L30" s="42"/>
    </row>
    <row r="31" spans="2:12" x14ac:dyDescent="0.35">
      <c r="B31" s="53" t="str">
        <f>IF(C31="","",IF(C31="Click to add a shark or ray species","",IF(LEFT(C31,3)="***","ERROR",VLOOKUP(C31,Lists!$M$4:$N$575,2,FALSE))))</f>
        <v/>
      </c>
      <c r="C31" s="47" t="s">
        <v>151</v>
      </c>
      <c r="D31" s="45"/>
      <c r="E31" s="41"/>
      <c r="F31" s="42"/>
      <c r="G31" s="45"/>
      <c r="H31" s="41"/>
      <c r="I31" s="42"/>
      <c r="J31" s="45"/>
      <c r="K31" s="41"/>
      <c r="L31" s="42"/>
    </row>
    <row r="32" spans="2:12" x14ac:dyDescent="0.35">
      <c r="B32" s="53" t="str">
        <f>IF(C32="","",IF(C32="Click to add a shark or ray species","",IF(LEFT(C32,3)="***","ERROR",VLOOKUP(C32,Lists!$M$4:$N$575,2,FALSE))))</f>
        <v/>
      </c>
      <c r="C32" s="47" t="s">
        <v>151</v>
      </c>
      <c r="D32" s="45"/>
      <c r="E32" s="41"/>
      <c r="F32" s="42"/>
      <c r="G32" s="45"/>
      <c r="H32" s="41"/>
      <c r="I32" s="42"/>
      <c r="J32" s="45"/>
      <c r="K32" s="41"/>
      <c r="L32" s="42"/>
    </row>
    <row r="33" spans="2:12" x14ac:dyDescent="0.35">
      <c r="B33" s="53" t="str">
        <f>IF(C33="","",IF(C33="Click to add a shark or ray species","",IF(LEFT(C33,3)="***","ERROR",VLOOKUP(C33,Lists!$M$4:$N$575,2,FALSE))))</f>
        <v/>
      </c>
      <c r="C33" s="47" t="s">
        <v>151</v>
      </c>
      <c r="D33" s="45"/>
      <c r="E33" s="41"/>
      <c r="F33" s="42"/>
      <c r="G33" s="45"/>
      <c r="H33" s="41"/>
      <c r="I33" s="42"/>
      <c r="J33" s="45"/>
      <c r="K33" s="41"/>
      <c r="L33" s="42"/>
    </row>
    <row r="34" spans="2:12" x14ac:dyDescent="0.35">
      <c r="B34" s="53" t="str">
        <f>IF(C34="","",IF(C34="Click to add a shark or ray species","",IF(LEFT(C34,3)="***","ERROR",VLOOKUP(C34,Lists!$M$4:$N$575,2,FALSE))))</f>
        <v/>
      </c>
      <c r="C34" s="47" t="s">
        <v>151</v>
      </c>
      <c r="D34" s="45"/>
      <c r="E34" s="41"/>
      <c r="F34" s="42"/>
      <c r="G34" s="45"/>
      <c r="H34" s="41"/>
      <c r="I34" s="42"/>
      <c r="J34" s="45"/>
      <c r="K34" s="41"/>
      <c r="L34" s="42"/>
    </row>
    <row r="35" spans="2:12" x14ac:dyDescent="0.35">
      <c r="B35" s="53" t="str">
        <f>IF(C35="","",IF(C35="Click to add a shark or ray species","",IF(LEFT(C35,3)="***","ERROR",VLOOKUP(C35,Lists!$M$4:$N$575,2,FALSE))))</f>
        <v/>
      </c>
      <c r="C35" s="47" t="s">
        <v>151</v>
      </c>
      <c r="D35" s="45"/>
      <c r="E35" s="41"/>
      <c r="F35" s="42"/>
      <c r="G35" s="45"/>
      <c r="H35" s="41"/>
      <c r="I35" s="42"/>
      <c r="J35" s="45"/>
      <c r="K35" s="41"/>
      <c r="L35" s="42"/>
    </row>
    <row r="36" spans="2:12" x14ac:dyDescent="0.35">
      <c r="B36" s="53" t="str">
        <f>IF(C36="","",IF(C36="Click to add a shark or ray species","",IF(LEFT(C36,3)="***","ERROR",VLOOKUP(C36,Lists!$M$4:$N$575,2,FALSE))))</f>
        <v/>
      </c>
      <c r="C36" s="47" t="s">
        <v>151</v>
      </c>
      <c r="D36" s="45"/>
      <c r="E36" s="41"/>
      <c r="F36" s="42"/>
      <c r="G36" s="45"/>
      <c r="H36" s="41"/>
      <c r="I36" s="42"/>
      <c r="J36" s="45"/>
      <c r="K36" s="41"/>
      <c r="L36" s="42"/>
    </row>
    <row r="37" spans="2:12" x14ac:dyDescent="0.35">
      <c r="B37" s="53" t="str">
        <f>IF(C37="","",IF(C37="Click to add a shark or ray species","",IF(LEFT(C37,3)="***","ERROR",VLOOKUP(C37,Lists!$M$4:$N$575,2,FALSE))))</f>
        <v/>
      </c>
      <c r="C37" s="47" t="s">
        <v>151</v>
      </c>
      <c r="D37" s="45"/>
      <c r="E37" s="41"/>
      <c r="F37" s="42"/>
      <c r="G37" s="45"/>
      <c r="H37" s="41"/>
      <c r="I37" s="42"/>
      <c r="J37" s="45"/>
      <c r="K37" s="41"/>
      <c r="L37" s="42"/>
    </row>
    <row r="38" spans="2:12" x14ac:dyDescent="0.35">
      <c r="B38" s="53" t="str">
        <f>IF(C38="","",IF(C38="Click to add a shark or ray species","",IF(LEFT(C38,3)="***","ERROR",VLOOKUP(C38,Lists!$M$4:$N$575,2,FALSE))))</f>
        <v/>
      </c>
      <c r="C38" s="47" t="s">
        <v>151</v>
      </c>
      <c r="D38" s="45"/>
      <c r="E38" s="41"/>
      <c r="F38" s="42"/>
      <c r="G38" s="45"/>
      <c r="H38" s="41"/>
      <c r="I38" s="42"/>
      <c r="J38" s="45"/>
      <c r="K38" s="41"/>
      <c r="L38" s="42"/>
    </row>
    <row r="39" spans="2:12" x14ac:dyDescent="0.35">
      <c r="B39" s="53" t="str">
        <f>IF(C39="","",IF(C39="Click to add a shark or ray species","",IF(LEFT(C39,3)="***","ERROR",VLOOKUP(C39,Lists!$M$4:$N$575,2,FALSE))))</f>
        <v/>
      </c>
      <c r="C39" s="47" t="s">
        <v>151</v>
      </c>
      <c r="D39" s="45"/>
      <c r="E39" s="41"/>
      <c r="F39" s="42"/>
      <c r="G39" s="45"/>
      <c r="H39" s="41"/>
      <c r="I39" s="42"/>
      <c r="J39" s="45"/>
      <c r="K39" s="41"/>
      <c r="L39" s="42"/>
    </row>
    <row r="40" spans="2:12" x14ac:dyDescent="0.35">
      <c r="B40" s="53" t="str">
        <f>IF(C40="","",IF(C40="Click to add a shark or ray species","",IF(LEFT(C40,3)="***","ERROR",VLOOKUP(C40,Lists!$M$4:$N$575,2,FALSE))))</f>
        <v/>
      </c>
      <c r="C40" s="47" t="s">
        <v>151</v>
      </c>
      <c r="D40" s="45"/>
      <c r="E40" s="41"/>
      <c r="F40" s="42"/>
      <c r="G40" s="45"/>
      <c r="H40" s="41"/>
      <c r="I40" s="42"/>
      <c r="J40" s="45"/>
      <c r="K40" s="41"/>
      <c r="L40" s="42"/>
    </row>
    <row r="41" spans="2:12" x14ac:dyDescent="0.35">
      <c r="B41" s="53" t="str">
        <f>IF(C41="","",IF(C41="Click to add a shark or ray species","",IF(LEFT(C41,3)="***","ERROR",VLOOKUP(C41,Lists!$M$4:$N$575,2,FALSE))))</f>
        <v/>
      </c>
      <c r="C41" s="47" t="s">
        <v>151</v>
      </c>
      <c r="D41" s="45"/>
      <c r="E41" s="41"/>
      <c r="F41" s="42"/>
      <c r="G41" s="45"/>
      <c r="H41" s="41"/>
      <c r="I41" s="42"/>
      <c r="J41" s="45"/>
      <c r="K41" s="41"/>
      <c r="L41" s="42"/>
    </row>
    <row r="42" spans="2:12" x14ac:dyDescent="0.35">
      <c r="B42" s="53" t="str">
        <f>IF(C42="","",IF(C42="Click to add a shark or ray species","",IF(LEFT(C42,3)="***","ERROR",VLOOKUP(C42,Lists!$M$4:$N$575,2,FALSE))))</f>
        <v/>
      </c>
      <c r="C42" s="47" t="s">
        <v>151</v>
      </c>
      <c r="D42" s="45"/>
      <c r="E42" s="41"/>
      <c r="F42" s="42"/>
      <c r="G42" s="45"/>
      <c r="H42" s="41"/>
      <c r="I42" s="42"/>
      <c r="J42" s="45"/>
      <c r="K42" s="41"/>
      <c r="L42" s="42"/>
    </row>
    <row r="43" spans="2:12" x14ac:dyDescent="0.35">
      <c r="B43" s="53" t="str">
        <f>IF(C43="","",IF(C43="Click to add a shark or ray species","",IF(LEFT(C43,3)="***","ERROR",VLOOKUP(C43,Lists!$M$4:$N$575,2,FALSE))))</f>
        <v/>
      </c>
      <c r="C43" s="47" t="s">
        <v>151</v>
      </c>
      <c r="D43" s="45"/>
      <c r="E43" s="41"/>
      <c r="F43" s="42"/>
      <c r="G43" s="45"/>
      <c r="H43" s="41"/>
      <c r="I43" s="42"/>
      <c r="J43" s="45"/>
      <c r="K43" s="41"/>
      <c r="L43" s="42"/>
    </row>
    <row r="44" spans="2:12" x14ac:dyDescent="0.35">
      <c r="B44" s="53" t="str">
        <f>IF(C44="","",IF(C44="Click to add a shark or ray species","",IF(LEFT(C44,3)="***","ERROR",VLOOKUP(C44,Lists!$M$4:$N$575,2,FALSE))))</f>
        <v/>
      </c>
      <c r="C44" s="47" t="s">
        <v>151</v>
      </c>
      <c r="D44" s="45"/>
      <c r="E44" s="41"/>
      <c r="F44" s="42"/>
      <c r="G44" s="45"/>
      <c r="H44" s="41"/>
      <c r="I44" s="42"/>
      <c r="J44" s="45"/>
      <c r="K44" s="41"/>
      <c r="L44" s="42"/>
    </row>
    <row r="45" spans="2:12" x14ac:dyDescent="0.35">
      <c r="B45" s="53" t="str">
        <f>IF(C45="","",IF(C45="Click to add a shark or ray species","",IF(LEFT(C45,3)="***","ERROR",VLOOKUP(C45,Lists!$M$4:$N$575,2,FALSE))))</f>
        <v/>
      </c>
      <c r="C45" s="47" t="s">
        <v>151</v>
      </c>
      <c r="D45" s="45"/>
      <c r="E45" s="41"/>
      <c r="F45" s="42"/>
      <c r="G45" s="45"/>
      <c r="H45" s="41"/>
      <c r="I45" s="42"/>
      <c r="J45" s="45"/>
      <c r="K45" s="41"/>
      <c r="L45" s="42"/>
    </row>
    <row r="46" spans="2:12" x14ac:dyDescent="0.35">
      <c r="B46" s="53" t="str">
        <f>IF(C46="","",IF(C46="Click to add a shark or ray species","",IF(LEFT(C46,3)="***","ERROR",VLOOKUP(C46,Lists!$M$4:$N$575,2,FALSE))))</f>
        <v/>
      </c>
      <c r="C46" s="47" t="s">
        <v>151</v>
      </c>
      <c r="D46" s="45"/>
      <c r="E46" s="41"/>
      <c r="F46" s="42"/>
      <c r="G46" s="45"/>
      <c r="H46" s="41"/>
      <c r="I46" s="42"/>
      <c r="J46" s="45"/>
      <c r="K46" s="41"/>
      <c r="L46" s="42"/>
    </row>
    <row r="47" spans="2:12" x14ac:dyDescent="0.35">
      <c r="B47" s="165" t="s">
        <v>1045</v>
      </c>
      <c r="C47" s="166"/>
      <c r="D47" s="167"/>
      <c r="E47" s="167"/>
      <c r="F47" s="167"/>
      <c r="G47" s="167"/>
      <c r="H47" s="167"/>
      <c r="I47" s="167"/>
      <c r="J47" s="167"/>
      <c r="K47" s="167"/>
      <c r="L47" s="168"/>
    </row>
    <row r="48" spans="2:12" x14ac:dyDescent="0.35">
      <c r="B48" s="52"/>
      <c r="C48" s="51"/>
      <c r="D48" s="45"/>
      <c r="E48" s="41"/>
      <c r="F48" s="42"/>
      <c r="G48" s="45"/>
      <c r="H48" s="41"/>
      <c r="I48" s="42"/>
      <c r="J48" s="45"/>
      <c r="K48" s="41"/>
      <c r="L48" s="42"/>
    </row>
    <row r="49" spans="2:12" x14ac:dyDescent="0.35">
      <c r="B49" s="52"/>
      <c r="C49" s="51"/>
      <c r="D49" s="45"/>
      <c r="E49" s="41"/>
      <c r="F49" s="42"/>
      <c r="G49" s="45"/>
      <c r="H49" s="41"/>
      <c r="I49" s="42"/>
      <c r="J49" s="45"/>
      <c r="K49" s="41"/>
      <c r="L49" s="42"/>
    </row>
    <row r="50" spans="2:12" x14ac:dyDescent="0.35">
      <c r="B50" s="52"/>
      <c r="C50" s="51"/>
      <c r="D50" s="45"/>
      <c r="E50" s="41"/>
      <c r="F50" s="42"/>
      <c r="G50" s="45"/>
      <c r="H50" s="41"/>
      <c r="I50" s="42"/>
      <c r="J50" s="45"/>
      <c r="K50" s="41"/>
      <c r="L50" s="42"/>
    </row>
    <row r="51" spans="2:12" x14ac:dyDescent="0.35">
      <c r="B51" s="52"/>
      <c r="C51" s="51"/>
      <c r="D51" s="45"/>
      <c r="E51" s="41"/>
      <c r="F51" s="42"/>
      <c r="G51" s="45"/>
      <c r="H51" s="41"/>
      <c r="I51" s="42"/>
      <c r="J51" s="45"/>
      <c r="K51" s="41"/>
      <c r="L51" s="42"/>
    </row>
    <row r="52" spans="2:12" x14ac:dyDescent="0.35">
      <c r="B52" s="52"/>
      <c r="C52" s="51"/>
      <c r="D52" s="45"/>
      <c r="E52" s="41"/>
      <c r="F52" s="42"/>
      <c r="G52" s="45"/>
      <c r="H52" s="41"/>
      <c r="I52" s="42"/>
      <c r="J52" s="45"/>
      <c r="K52" s="41"/>
      <c r="L52" s="42"/>
    </row>
    <row r="53" spans="2:12" x14ac:dyDescent="0.35">
      <c r="B53" s="52"/>
      <c r="C53" s="51"/>
      <c r="D53" s="45"/>
      <c r="E53" s="41"/>
      <c r="F53" s="42"/>
      <c r="G53" s="45"/>
      <c r="H53" s="41"/>
      <c r="I53" s="42"/>
      <c r="J53" s="45"/>
      <c r="K53" s="41"/>
      <c r="L53" s="42"/>
    </row>
    <row r="54" spans="2:12" x14ac:dyDescent="0.35">
      <c r="B54" s="52"/>
      <c r="C54" s="51"/>
      <c r="D54" s="45"/>
      <c r="E54" s="41"/>
      <c r="F54" s="42"/>
      <c r="G54" s="45"/>
      <c r="H54" s="41"/>
      <c r="I54" s="42"/>
      <c r="J54" s="45"/>
      <c r="K54" s="41"/>
      <c r="L54" s="42"/>
    </row>
    <row r="55" spans="2:12" x14ac:dyDescent="0.35">
      <c r="B55" s="52"/>
      <c r="C55" s="51"/>
      <c r="D55" s="45"/>
      <c r="E55" s="41"/>
      <c r="F55" s="42"/>
      <c r="G55" s="45"/>
      <c r="H55" s="41"/>
      <c r="I55" s="42"/>
      <c r="J55" s="45"/>
      <c r="K55" s="41"/>
      <c r="L55" s="42"/>
    </row>
    <row r="56" spans="2:12" x14ac:dyDescent="0.35">
      <c r="B56" s="52"/>
      <c r="C56" s="51"/>
      <c r="D56" s="45"/>
      <c r="E56" s="41"/>
      <c r="F56" s="42"/>
      <c r="G56" s="45"/>
      <c r="H56" s="41"/>
      <c r="I56" s="42"/>
      <c r="J56" s="45"/>
      <c r="K56" s="41"/>
      <c r="L56" s="42"/>
    </row>
    <row r="57" spans="2:12" x14ac:dyDescent="0.35">
      <c r="B57" s="52"/>
      <c r="C57" s="51"/>
      <c r="D57" s="45"/>
      <c r="E57" s="41"/>
      <c r="F57" s="42"/>
      <c r="G57" s="45"/>
      <c r="H57" s="41"/>
      <c r="I57" s="42"/>
      <c r="J57" s="45"/>
      <c r="K57" s="41"/>
      <c r="L57" s="42"/>
    </row>
    <row r="58" spans="2:12" x14ac:dyDescent="0.35">
      <c r="B58" s="162" t="s">
        <v>1011</v>
      </c>
      <c r="C58" s="163"/>
      <c r="D58" s="163"/>
      <c r="E58" s="163"/>
      <c r="F58" s="163"/>
      <c r="G58" s="163"/>
      <c r="H58" s="163"/>
      <c r="I58" s="163"/>
      <c r="J58" s="163"/>
      <c r="K58" s="163"/>
      <c r="L58" s="164"/>
    </row>
    <row r="59" spans="2:12" x14ac:dyDescent="0.35">
      <c r="B59" s="53" t="str">
        <f>IF(C59="","",IF(C59="Click to add a marine mammal species","",VLOOKUP(C59,Lists!$M$4:$N$575,2,FALSE)))</f>
        <v/>
      </c>
      <c r="C59" s="47" t="s">
        <v>154</v>
      </c>
      <c r="D59" s="45"/>
      <c r="E59" s="41"/>
      <c r="F59" s="42"/>
      <c r="G59" s="45"/>
      <c r="H59" s="41"/>
      <c r="I59" s="42"/>
      <c r="J59" s="45"/>
      <c r="K59" s="41"/>
      <c r="L59" s="42"/>
    </row>
    <row r="60" spans="2:12" x14ac:dyDescent="0.35">
      <c r="B60" s="53" t="str">
        <f>IF(C60="","",IF(C60="Click to add a marine mammal species","",VLOOKUP(C60,Lists!$M$4:$N$575,2,FALSE)))</f>
        <v/>
      </c>
      <c r="C60" s="47" t="s">
        <v>154</v>
      </c>
      <c r="D60" s="45"/>
      <c r="E60" s="41"/>
      <c r="F60" s="42"/>
      <c r="G60" s="45"/>
      <c r="H60" s="41"/>
      <c r="I60" s="42"/>
      <c r="J60" s="45"/>
      <c r="K60" s="41"/>
      <c r="L60" s="42"/>
    </row>
    <row r="61" spans="2:12" x14ac:dyDescent="0.35">
      <c r="B61" s="53" t="str">
        <f>IF(C61="","",IF(C61="Click to add a marine mammal species","",VLOOKUP(C61,Lists!$M$4:$N$575,2,FALSE)))</f>
        <v/>
      </c>
      <c r="C61" s="47" t="s">
        <v>154</v>
      </c>
      <c r="D61" s="45"/>
      <c r="E61" s="41"/>
      <c r="F61" s="42"/>
      <c r="G61" s="45"/>
      <c r="H61" s="41"/>
      <c r="I61" s="42"/>
      <c r="J61" s="45"/>
      <c r="K61" s="41"/>
      <c r="L61" s="42"/>
    </row>
    <row r="62" spans="2:12" x14ac:dyDescent="0.35">
      <c r="B62" s="53" t="str">
        <f>IF(C62="","",IF(C62="Click to add a marine mammal species","",VLOOKUP(C62,Lists!$M$4:$N$575,2,FALSE)))</f>
        <v/>
      </c>
      <c r="C62" s="47" t="s">
        <v>154</v>
      </c>
      <c r="D62" s="45"/>
      <c r="E62" s="41"/>
      <c r="F62" s="42"/>
      <c r="G62" s="45"/>
      <c r="H62" s="41"/>
      <c r="I62" s="42"/>
      <c r="J62" s="45"/>
      <c r="K62" s="41"/>
      <c r="L62" s="42"/>
    </row>
    <row r="63" spans="2:12" x14ac:dyDescent="0.35">
      <c r="B63" s="53" t="str">
        <f>IF(C63="","",IF(C63="Click to add a marine mammal species","",VLOOKUP(C63,Lists!$M$4:$N$575,2,FALSE)))</f>
        <v/>
      </c>
      <c r="C63" s="47" t="s">
        <v>154</v>
      </c>
      <c r="D63" s="45"/>
      <c r="E63" s="41"/>
      <c r="F63" s="42"/>
      <c r="G63" s="45"/>
      <c r="H63" s="41"/>
      <c r="I63" s="42"/>
      <c r="J63" s="45"/>
      <c r="K63" s="41"/>
      <c r="L63" s="42"/>
    </row>
    <row r="64" spans="2:12" x14ac:dyDescent="0.35">
      <c r="B64" s="53" t="str">
        <f>IF(C64="","",IF(C64="Click to add a marine mammal species","",VLOOKUP(C64,Lists!$M$4:$N$575,2,FALSE)))</f>
        <v/>
      </c>
      <c r="C64" s="47" t="s">
        <v>154</v>
      </c>
      <c r="D64" s="45"/>
      <c r="E64" s="41"/>
      <c r="F64" s="42"/>
      <c r="G64" s="45"/>
      <c r="H64" s="41"/>
      <c r="I64" s="42"/>
      <c r="J64" s="45"/>
      <c r="K64" s="41"/>
      <c r="L64" s="42"/>
    </row>
    <row r="65" spans="2:12" x14ac:dyDescent="0.35">
      <c r="B65" s="53" t="str">
        <f>IF(C65="","",IF(C65="Click to add a marine mammal species","",VLOOKUP(C65,Lists!$M$4:$N$575,2,FALSE)))</f>
        <v/>
      </c>
      <c r="C65" s="47" t="s">
        <v>154</v>
      </c>
      <c r="D65" s="45"/>
      <c r="E65" s="41"/>
      <c r="F65" s="42"/>
      <c r="G65" s="45"/>
      <c r="H65" s="41"/>
      <c r="I65" s="42"/>
      <c r="J65" s="45"/>
      <c r="K65" s="41"/>
      <c r="L65" s="42"/>
    </row>
    <row r="66" spans="2:12" x14ac:dyDescent="0.35">
      <c r="B66" s="53" t="str">
        <f>IF(C66="","",IF(C66="Click to add a marine mammal species","",VLOOKUP(C66,Lists!$M$4:$N$575,2,FALSE)))</f>
        <v/>
      </c>
      <c r="C66" s="47" t="s">
        <v>154</v>
      </c>
      <c r="D66" s="45"/>
      <c r="E66" s="41"/>
      <c r="F66" s="42"/>
      <c r="G66" s="45"/>
      <c r="H66" s="41"/>
      <c r="I66" s="42"/>
      <c r="J66" s="45"/>
      <c r="K66" s="41"/>
      <c r="L66" s="42"/>
    </row>
    <row r="67" spans="2:12" x14ac:dyDescent="0.35">
      <c r="B67" s="53" t="str">
        <f>IF(C67="","",IF(C67="Click to add a marine mammal species","",VLOOKUP(C67,Lists!$M$4:$N$575,2,FALSE)))</f>
        <v/>
      </c>
      <c r="C67" s="47" t="s">
        <v>154</v>
      </c>
      <c r="D67" s="45"/>
      <c r="E67" s="41"/>
      <c r="F67" s="42"/>
      <c r="G67" s="45"/>
      <c r="H67" s="41"/>
      <c r="I67" s="42"/>
      <c r="J67" s="45"/>
      <c r="K67" s="41"/>
      <c r="L67" s="42"/>
    </row>
    <row r="68" spans="2:12" x14ac:dyDescent="0.35">
      <c r="B68" s="53" t="str">
        <f>IF(C68="","",IF(C68="Click to add a marine mammal species","",VLOOKUP(C68,Lists!$M$4:$N$575,2,FALSE)))</f>
        <v/>
      </c>
      <c r="C68" s="47" t="s">
        <v>154</v>
      </c>
      <c r="D68" s="45"/>
      <c r="E68" s="41"/>
      <c r="F68" s="42"/>
      <c r="G68" s="45"/>
      <c r="H68" s="41"/>
      <c r="I68" s="42"/>
      <c r="J68" s="45"/>
      <c r="K68" s="41"/>
      <c r="L68" s="42"/>
    </row>
    <row r="69" spans="2:12" x14ac:dyDescent="0.35">
      <c r="B69" s="53" t="str">
        <f>IF(C69="","",IF(C69="Click to add a marine mammal species","",VLOOKUP(C69,Lists!$M$4:$N$575,2,FALSE)))</f>
        <v/>
      </c>
      <c r="C69" s="47" t="s">
        <v>154</v>
      </c>
      <c r="D69" s="45"/>
      <c r="E69" s="41"/>
      <c r="F69" s="42"/>
      <c r="G69" s="45"/>
      <c r="H69" s="41"/>
      <c r="I69" s="42"/>
      <c r="J69" s="45"/>
      <c r="K69" s="41"/>
      <c r="L69" s="42"/>
    </row>
    <row r="70" spans="2:12" x14ac:dyDescent="0.35">
      <c r="B70" s="53" t="str">
        <f>IF(C70="","",IF(C70="Click to add a marine mammal species","",VLOOKUP(C70,Lists!$M$4:$N$575,2,FALSE)))</f>
        <v/>
      </c>
      <c r="C70" s="47" t="s">
        <v>154</v>
      </c>
      <c r="D70" s="45"/>
      <c r="E70" s="41"/>
      <c r="F70" s="42"/>
      <c r="G70" s="45"/>
      <c r="H70" s="41"/>
      <c r="I70" s="42"/>
      <c r="J70" s="45"/>
      <c r="K70" s="41"/>
      <c r="L70" s="42"/>
    </row>
    <row r="71" spans="2:12" x14ac:dyDescent="0.35">
      <c r="B71" s="53" t="str">
        <f>IF(C71="","",IF(C71="Click to add a marine mammal species","",VLOOKUP(C71,Lists!$M$4:$N$575,2,FALSE)))</f>
        <v/>
      </c>
      <c r="C71" s="47" t="s">
        <v>154</v>
      </c>
      <c r="D71" s="45"/>
      <c r="E71" s="41"/>
      <c r="F71" s="42"/>
      <c r="G71" s="45"/>
      <c r="H71" s="41"/>
      <c r="I71" s="42"/>
      <c r="J71" s="45"/>
      <c r="K71" s="41"/>
      <c r="L71" s="42"/>
    </row>
    <row r="72" spans="2:12" x14ac:dyDescent="0.35">
      <c r="B72" s="53" t="str">
        <f>IF(C72="","",IF(C72="Click to add a marine mammal species","",VLOOKUP(C72,Lists!$M$4:$N$575,2,FALSE)))</f>
        <v/>
      </c>
      <c r="C72" s="47" t="s">
        <v>154</v>
      </c>
      <c r="D72" s="45"/>
      <c r="E72" s="41"/>
      <c r="F72" s="42"/>
      <c r="G72" s="45"/>
      <c r="H72" s="41"/>
      <c r="I72" s="42"/>
      <c r="J72" s="45"/>
      <c r="K72" s="41"/>
      <c r="L72" s="42"/>
    </row>
    <row r="73" spans="2:12" x14ac:dyDescent="0.35">
      <c r="B73" s="53" t="str">
        <f>IF(C73="","",IF(C73="Click to add a marine mammal species","",VLOOKUP(C73,Lists!$M$4:$N$575,2,FALSE)))</f>
        <v/>
      </c>
      <c r="C73" s="47" t="s">
        <v>154</v>
      </c>
      <c r="D73" s="45"/>
      <c r="E73" s="41"/>
      <c r="F73" s="42"/>
      <c r="G73" s="45"/>
      <c r="H73" s="41"/>
      <c r="I73" s="42"/>
      <c r="J73" s="45"/>
      <c r="K73" s="41"/>
      <c r="L73" s="42"/>
    </row>
    <row r="74" spans="2:12" ht="15" customHeight="1" x14ac:dyDescent="0.35">
      <c r="B74" s="165" t="s">
        <v>1045</v>
      </c>
      <c r="C74" s="166"/>
      <c r="D74" s="167"/>
      <c r="E74" s="167"/>
      <c r="F74" s="167"/>
      <c r="G74" s="167"/>
      <c r="H74" s="167"/>
      <c r="I74" s="167"/>
      <c r="J74" s="167"/>
      <c r="K74" s="167"/>
      <c r="L74" s="168"/>
    </row>
    <row r="75" spans="2:12" x14ac:dyDescent="0.35">
      <c r="B75" s="52"/>
      <c r="C75" s="51"/>
      <c r="D75" s="45"/>
      <c r="E75" s="41"/>
      <c r="F75" s="42"/>
      <c r="G75" s="45"/>
      <c r="H75" s="41"/>
      <c r="I75" s="42"/>
      <c r="J75" s="45"/>
      <c r="K75" s="41"/>
      <c r="L75" s="42"/>
    </row>
    <row r="76" spans="2:12" x14ac:dyDescent="0.35">
      <c r="B76" s="52"/>
      <c r="C76" s="51"/>
      <c r="D76" s="45"/>
      <c r="E76" s="41"/>
      <c r="F76" s="42"/>
      <c r="G76" s="45"/>
      <c r="H76" s="41"/>
      <c r="I76" s="42"/>
      <c r="J76" s="45"/>
      <c r="K76" s="41"/>
      <c r="L76" s="42"/>
    </row>
    <row r="77" spans="2:12" x14ac:dyDescent="0.35">
      <c r="B77" s="52"/>
      <c r="C77" s="51"/>
      <c r="D77" s="45"/>
      <c r="E77" s="41"/>
      <c r="F77" s="42"/>
      <c r="G77" s="45"/>
      <c r="H77" s="41"/>
      <c r="I77" s="42"/>
      <c r="J77" s="45"/>
      <c r="K77" s="41"/>
      <c r="L77" s="42"/>
    </row>
    <row r="78" spans="2:12" x14ac:dyDescent="0.35">
      <c r="B78" s="52"/>
      <c r="C78" s="51"/>
      <c r="D78" s="45"/>
      <c r="E78" s="41"/>
      <c r="F78" s="42"/>
      <c r="G78" s="45"/>
      <c r="H78" s="41"/>
      <c r="I78" s="42"/>
      <c r="J78" s="45"/>
      <c r="K78" s="41"/>
      <c r="L78" s="42"/>
    </row>
    <row r="79" spans="2:12" x14ac:dyDescent="0.35">
      <c r="B79" s="52"/>
      <c r="C79" s="51"/>
      <c r="D79" s="45"/>
      <c r="E79" s="41"/>
      <c r="F79" s="42"/>
      <c r="G79" s="45"/>
      <c r="H79" s="41"/>
      <c r="I79" s="42"/>
      <c r="J79" s="45"/>
      <c r="K79" s="41"/>
      <c r="L79" s="42"/>
    </row>
    <row r="80" spans="2:12" x14ac:dyDescent="0.35">
      <c r="B80" s="52"/>
      <c r="C80" s="51"/>
      <c r="D80" s="45"/>
      <c r="E80" s="41"/>
      <c r="F80" s="42"/>
      <c r="G80" s="45"/>
      <c r="H80" s="41"/>
      <c r="I80" s="42"/>
      <c r="J80" s="45"/>
      <c r="K80" s="41"/>
      <c r="L80" s="42"/>
    </row>
    <row r="81" spans="2:12" x14ac:dyDescent="0.35">
      <c r="B81" s="52"/>
      <c r="C81" s="51"/>
      <c r="D81" s="45"/>
      <c r="E81" s="41"/>
      <c r="F81" s="42"/>
      <c r="G81" s="45"/>
      <c r="H81" s="41"/>
      <c r="I81" s="42"/>
      <c r="J81" s="45"/>
      <c r="K81" s="41"/>
      <c r="L81" s="42"/>
    </row>
    <row r="82" spans="2:12" x14ac:dyDescent="0.35">
      <c r="B82" s="52"/>
      <c r="C82" s="51"/>
      <c r="D82" s="45"/>
      <c r="E82" s="41"/>
      <c r="F82" s="42"/>
      <c r="G82" s="45"/>
      <c r="H82" s="41"/>
      <c r="I82" s="42"/>
      <c r="J82" s="45"/>
      <c r="K82" s="41"/>
      <c r="L82" s="42"/>
    </row>
    <row r="83" spans="2:12" x14ac:dyDescent="0.35">
      <c r="B83" s="52"/>
      <c r="C83" s="51"/>
      <c r="D83" s="45"/>
      <c r="E83" s="41"/>
      <c r="F83" s="42"/>
      <c r="G83" s="45"/>
      <c r="H83" s="41"/>
      <c r="I83" s="42"/>
      <c r="J83" s="45"/>
      <c r="K83" s="41"/>
      <c r="L83" s="42"/>
    </row>
    <row r="84" spans="2:12" x14ac:dyDescent="0.35">
      <c r="B84" s="52"/>
      <c r="C84" s="51"/>
      <c r="D84" s="45"/>
      <c r="E84" s="41"/>
      <c r="F84" s="42"/>
      <c r="G84" s="45"/>
      <c r="H84" s="41"/>
      <c r="I84" s="42"/>
      <c r="J84" s="45"/>
      <c r="K84" s="41"/>
      <c r="L84" s="42"/>
    </row>
    <row r="85" spans="2:12" x14ac:dyDescent="0.35">
      <c r="B85" s="162" t="s">
        <v>100</v>
      </c>
      <c r="C85" s="163"/>
      <c r="D85" s="163"/>
      <c r="E85" s="163"/>
      <c r="F85" s="163"/>
      <c r="G85" s="163"/>
      <c r="H85" s="163"/>
      <c r="I85" s="163"/>
      <c r="J85" s="163"/>
      <c r="K85" s="163"/>
      <c r="L85" s="164"/>
    </row>
    <row r="86" spans="2:12" x14ac:dyDescent="0.35">
      <c r="B86" s="53" t="str">
        <f>IF(C86="","",IF(C86="Click to add a seabird species","",VLOOKUP(C86,Lists!$M$4:$N$575,2,FALSE)))</f>
        <v/>
      </c>
      <c r="C86" s="47" t="s">
        <v>157</v>
      </c>
      <c r="D86" s="45"/>
      <c r="E86" s="41"/>
      <c r="F86" s="42"/>
      <c r="G86" s="45"/>
      <c r="H86" s="41"/>
      <c r="I86" s="42"/>
      <c r="J86" s="45"/>
      <c r="K86" s="41"/>
      <c r="L86" s="42"/>
    </row>
    <row r="87" spans="2:12" x14ac:dyDescent="0.35">
      <c r="B87" s="53" t="str">
        <f>IF(C87="","",IF(C87="Click to add a seabird species","",VLOOKUP(C87,Lists!$M$4:$N$575,2,FALSE)))</f>
        <v/>
      </c>
      <c r="C87" s="47" t="s">
        <v>157</v>
      </c>
      <c r="D87" s="45"/>
      <c r="E87" s="41"/>
      <c r="F87" s="42"/>
      <c r="G87" s="45"/>
      <c r="H87" s="41"/>
      <c r="I87" s="42"/>
      <c r="J87" s="45"/>
      <c r="K87" s="41"/>
      <c r="L87" s="42"/>
    </row>
    <row r="88" spans="2:12" x14ac:dyDescent="0.35">
      <c r="B88" s="53" t="str">
        <f>IF(C88="","",IF(C88="Click to add a seabird species","",VLOOKUP(C88,Lists!$M$4:$N$575,2,FALSE)))</f>
        <v/>
      </c>
      <c r="C88" s="47" t="s">
        <v>157</v>
      </c>
      <c r="D88" s="45"/>
      <c r="E88" s="41"/>
      <c r="F88" s="42"/>
      <c r="G88" s="45"/>
      <c r="H88" s="41"/>
      <c r="I88" s="42"/>
      <c r="J88" s="45"/>
      <c r="K88" s="41"/>
      <c r="L88" s="42"/>
    </row>
    <row r="89" spans="2:12" x14ac:dyDescent="0.35">
      <c r="B89" s="53" t="str">
        <f>IF(C89="","",IF(C89="Click to add a seabird species","",VLOOKUP(C89,Lists!$M$4:$N$575,2,FALSE)))</f>
        <v/>
      </c>
      <c r="C89" s="47" t="s">
        <v>157</v>
      </c>
      <c r="D89" s="45"/>
      <c r="E89" s="41"/>
      <c r="F89" s="42"/>
      <c r="G89" s="45"/>
      <c r="H89" s="41"/>
      <c r="I89" s="42"/>
      <c r="J89" s="45"/>
      <c r="K89" s="41"/>
      <c r="L89" s="42"/>
    </row>
    <row r="90" spans="2:12" x14ac:dyDescent="0.35">
      <c r="B90" s="53" t="str">
        <f>IF(C90="","",IF(C90="Click to add a seabird species","",VLOOKUP(C90,Lists!$M$4:$N$575,2,FALSE)))</f>
        <v/>
      </c>
      <c r="C90" s="47" t="s">
        <v>157</v>
      </c>
      <c r="D90" s="45"/>
      <c r="E90" s="41"/>
      <c r="F90" s="42"/>
      <c r="G90" s="45"/>
      <c r="H90" s="41"/>
      <c r="I90" s="42"/>
      <c r="J90" s="45"/>
      <c r="K90" s="41"/>
      <c r="L90" s="42"/>
    </row>
    <row r="91" spans="2:12" x14ac:dyDescent="0.35">
      <c r="B91" s="53" t="str">
        <f>IF(C91="","",IF(C91="Click to add a seabird species","",VLOOKUP(C91,Lists!$M$4:$N$575,2,FALSE)))</f>
        <v/>
      </c>
      <c r="C91" s="47" t="s">
        <v>157</v>
      </c>
      <c r="D91" s="45"/>
      <c r="E91" s="41"/>
      <c r="F91" s="42"/>
      <c r="G91" s="45"/>
      <c r="H91" s="41"/>
      <c r="I91" s="42"/>
      <c r="J91" s="45"/>
      <c r="K91" s="41"/>
      <c r="L91" s="42"/>
    </row>
    <row r="92" spans="2:12" x14ac:dyDescent="0.35">
      <c r="B92" s="53" t="str">
        <f>IF(C92="","",IF(C92="Click to add a seabird species","",VLOOKUP(C92,Lists!$M$4:$N$575,2,FALSE)))</f>
        <v/>
      </c>
      <c r="C92" s="47" t="s">
        <v>157</v>
      </c>
      <c r="D92" s="45"/>
      <c r="E92" s="41"/>
      <c r="F92" s="42"/>
      <c r="G92" s="45"/>
      <c r="H92" s="41"/>
      <c r="I92" s="42"/>
      <c r="J92" s="45"/>
      <c r="K92" s="41"/>
      <c r="L92" s="42"/>
    </row>
    <row r="93" spans="2:12" x14ac:dyDescent="0.35">
      <c r="B93" s="53" t="str">
        <f>IF(C93="","",IF(C93="Click to add a seabird species","",VLOOKUP(C93,Lists!$M$4:$N$575,2,FALSE)))</f>
        <v/>
      </c>
      <c r="C93" s="47" t="s">
        <v>157</v>
      </c>
      <c r="D93" s="45"/>
      <c r="E93" s="41"/>
      <c r="F93" s="42"/>
      <c r="G93" s="45"/>
      <c r="H93" s="41"/>
      <c r="I93" s="42"/>
      <c r="J93" s="45"/>
      <c r="K93" s="41"/>
      <c r="L93" s="42"/>
    </row>
    <row r="94" spans="2:12" x14ac:dyDescent="0.35">
      <c r="B94" s="53" t="str">
        <f>IF(C94="","",IF(C94="Click to add a seabird species","",VLOOKUP(C94,Lists!$M$4:$N$575,2,FALSE)))</f>
        <v/>
      </c>
      <c r="C94" s="47" t="s">
        <v>157</v>
      </c>
      <c r="D94" s="45"/>
      <c r="E94" s="41"/>
      <c r="F94" s="42"/>
      <c r="G94" s="45"/>
      <c r="H94" s="41"/>
      <c r="I94" s="42"/>
      <c r="J94" s="45"/>
      <c r="K94" s="41"/>
      <c r="L94" s="42"/>
    </row>
    <row r="95" spans="2:12" x14ac:dyDescent="0.35">
      <c r="B95" s="53" t="str">
        <f>IF(C95="","",IF(C95="Click to add a seabird species","",VLOOKUP(C95,Lists!$M$4:$N$575,2,FALSE)))</f>
        <v/>
      </c>
      <c r="C95" s="47" t="s">
        <v>157</v>
      </c>
      <c r="D95" s="45"/>
      <c r="E95" s="41"/>
      <c r="F95" s="42"/>
      <c r="G95" s="45"/>
      <c r="H95" s="41"/>
      <c r="I95" s="42"/>
      <c r="J95" s="45"/>
      <c r="K95" s="41"/>
      <c r="L95" s="42"/>
    </row>
    <row r="96" spans="2:12" x14ac:dyDescent="0.35">
      <c r="B96" s="53" t="str">
        <f>IF(C96="","",IF(C96="Click to add a seabird species","",VLOOKUP(C96,Lists!$M$4:$N$575,2,FALSE)))</f>
        <v/>
      </c>
      <c r="C96" s="47" t="s">
        <v>157</v>
      </c>
      <c r="D96" s="45"/>
      <c r="E96" s="41"/>
      <c r="F96" s="42"/>
      <c r="G96" s="45"/>
      <c r="H96" s="41"/>
      <c r="I96" s="42"/>
      <c r="J96" s="45"/>
      <c r="K96" s="41"/>
      <c r="L96" s="42"/>
    </row>
    <row r="97" spans="2:12" x14ac:dyDescent="0.35">
      <c r="B97" s="53" t="str">
        <f>IF(C97="","",IF(C97="Click to add a seabird species","",VLOOKUP(C97,Lists!$M$4:$N$575,2,FALSE)))</f>
        <v/>
      </c>
      <c r="C97" s="47" t="s">
        <v>157</v>
      </c>
      <c r="D97" s="45"/>
      <c r="E97" s="41"/>
      <c r="F97" s="42"/>
      <c r="G97" s="45"/>
      <c r="H97" s="41"/>
      <c r="I97" s="42"/>
      <c r="J97" s="45"/>
      <c r="K97" s="41"/>
      <c r="L97" s="42"/>
    </row>
    <row r="98" spans="2:12" x14ac:dyDescent="0.35">
      <c r="B98" s="53" t="str">
        <f>IF(C98="","",IF(C98="Click to add a seabird species","",VLOOKUP(C98,Lists!$M$4:$N$575,2,FALSE)))</f>
        <v/>
      </c>
      <c r="C98" s="47" t="s">
        <v>157</v>
      </c>
      <c r="D98" s="45"/>
      <c r="E98" s="41"/>
      <c r="F98" s="42"/>
      <c r="G98" s="45"/>
      <c r="H98" s="41"/>
      <c r="I98" s="42"/>
      <c r="J98" s="45"/>
      <c r="K98" s="41"/>
      <c r="L98" s="42"/>
    </row>
    <row r="99" spans="2:12" x14ac:dyDescent="0.35">
      <c r="B99" s="53" t="str">
        <f>IF(C99="","",IF(C99="Click to add a seabird species","",VLOOKUP(C99,Lists!$M$4:$N$575,2,FALSE)))</f>
        <v/>
      </c>
      <c r="C99" s="47" t="s">
        <v>157</v>
      </c>
      <c r="D99" s="45"/>
      <c r="E99" s="41"/>
      <c r="F99" s="42"/>
      <c r="G99" s="45"/>
      <c r="H99" s="41"/>
      <c r="I99" s="42"/>
      <c r="J99" s="45"/>
      <c r="K99" s="41"/>
      <c r="L99" s="42"/>
    </row>
    <row r="100" spans="2:12" x14ac:dyDescent="0.35">
      <c r="B100" s="53" t="str">
        <f>IF(C100="","",IF(C100="Click to add a seabird species","",VLOOKUP(C100,Lists!$M$4:$N$575,2,FALSE)))</f>
        <v/>
      </c>
      <c r="C100" s="47" t="s">
        <v>157</v>
      </c>
      <c r="D100" s="45"/>
      <c r="E100" s="41"/>
      <c r="F100" s="42"/>
      <c r="G100" s="45"/>
      <c r="H100" s="41"/>
      <c r="I100" s="42"/>
      <c r="J100" s="45"/>
      <c r="K100" s="41"/>
      <c r="L100" s="42"/>
    </row>
    <row r="101" spans="2:12" ht="15" customHeight="1" x14ac:dyDescent="0.35">
      <c r="B101" s="165" t="s">
        <v>1045</v>
      </c>
      <c r="C101" s="166"/>
      <c r="D101" s="167"/>
      <c r="E101" s="167"/>
      <c r="F101" s="167"/>
      <c r="G101" s="167"/>
      <c r="H101" s="167"/>
      <c r="I101" s="167"/>
      <c r="J101" s="167"/>
      <c r="K101" s="167"/>
      <c r="L101" s="168"/>
    </row>
    <row r="102" spans="2:12" x14ac:dyDescent="0.35">
      <c r="B102" s="52"/>
      <c r="C102" s="51"/>
      <c r="D102" s="45"/>
      <c r="E102" s="41"/>
      <c r="F102" s="42"/>
      <c r="G102" s="45"/>
      <c r="H102" s="41"/>
      <c r="I102" s="42"/>
      <c r="J102" s="45"/>
      <c r="K102" s="41"/>
      <c r="L102" s="42"/>
    </row>
    <row r="103" spans="2:12" x14ac:dyDescent="0.35">
      <c r="B103" s="52"/>
      <c r="C103" s="51"/>
      <c r="D103" s="45"/>
      <c r="E103" s="41"/>
      <c r="F103" s="42"/>
      <c r="G103" s="45"/>
      <c r="H103" s="41"/>
      <c r="I103" s="42"/>
      <c r="J103" s="45"/>
      <c r="K103" s="41"/>
      <c r="L103" s="42"/>
    </row>
    <row r="104" spans="2:12" x14ac:dyDescent="0.35">
      <c r="B104" s="52"/>
      <c r="C104" s="51"/>
      <c r="D104" s="45"/>
      <c r="E104" s="41"/>
      <c r="F104" s="42"/>
      <c r="G104" s="45"/>
      <c r="H104" s="41"/>
      <c r="I104" s="42"/>
      <c r="J104" s="45"/>
      <c r="K104" s="41"/>
      <c r="L104" s="42"/>
    </row>
    <row r="105" spans="2:12" x14ac:dyDescent="0.35">
      <c r="B105" s="52"/>
      <c r="C105" s="51"/>
      <c r="D105" s="45"/>
      <c r="E105" s="41"/>
      <c r="F105" s="42"/>
      <c r="G105" s="45"/>
      <c r="H105" s="41"/>
      <c r="I105" s="42"/>
      <c r="J105" s="45"/>
      <c r="K105" s="41"/>
      <c r="L105" s="42"/>
    </row>
    <row r="106" spans="2:12" x14ac:dyDescent="0.35">
      <c r="B106" s="52"/>
      <c r="C106" s="51"/>
      <c r="D106" s="45"/>
      <c r="E106" s="41"/>
      <c r="F106" s="42"/>
      <c r="G106" s="45"/>
      <c r="H106" s="41"/>
      <c r="I106" s="42"/>
      <c r="J106" s="45"/>
      <c r="K106" s="41"/>
      <c r="L106" s="42"/>
    </row>
    <row r="107" spans="2:12" x14ac:dyDescent="0.35">
      <c r="B107" s="52"/>
      <c r="C107" s="51"/>
      <c r="D107" s="45"/>
      <c r="E107" s="41"/>
      <c r="F107" s="42"/>
      <c r="G107" s="45"/>
      <c r="H107" s="41"/>
      <c r="I107" s="42"/>
      <c r="J107" s="45"/>
      <c r="K107" s="41"/>
      <c r="L107" s="42"/>
    </row>
    <row r="108" spans="2:12" x14ac:dyDescent="0.35">
      <c r="B108" s="52"/>
      <c r="C108" s="51"/>
      <c r="D108" s="45"/>
      <c r="E108" s="41"/>
      <c r="F108" s="42"/>
      <c r="G108" s="45"/>
      <c r="H108" s="41"/>
      <c r="I108" s="42"/>
      <c r="J108" s="45"/>
      <c r="K108" s="41"/>
      <c r="L108" s="42"/>
    </row>
    <row r="109" spans="2:12" x14ac:dyDescent="0.35">
      <c r="B109" s="52"/>
      <c r="C109" s="51"/>
      <c r="D109" s="45"/>
      <c r="E109" s="41"/>
      <c r="F109" s="42"/>
      <c r="G109" s="45"/>
      <c r="H109" s="41"/>
      <c r="I109" s="42"/>
      <c r="J109" s="45"/>
      <c r="K109" s="41"/>
      <c r="L109" s="42"/>
    </row>
    <row r="110" spans="2:12" x14ac:dyDescent="0.35">
      <c r="B110" s="52"/>
      <c r="C110" s="51"/>
      <c r="D110" s="45"/>
      <c r="E110" s="41"/>
      <c r="F110" s="42"/>
      <c r="G110" s="45"/>
      <c r="H110" s="41"/>
      <c r="I110" s="42"/>
      <c r="J110" s="45"/>
      <c r="K110" s="41"/>
      <c r="L110" s="42"/>
    </row>
    <row r="111" spans="2:12" x14ac:dyDescent="0.35">
      <c r="B111" s="52"/>
      <c r="C111" s="51"/>
      <c r="D111" s="45"/>
      <c r="E111" s="41"/>
      <c r="F111" s="42"/>
      <c r="G111" s="45"/>
      <c r="H111" s="41"/>
      <c r="I111" s="42"/>
      <c r="J111" s="45"/>
      <c r="K111" s="41"/>
      <c r="L111" s="42"/>
    </row>
    <row r="112" spans="2:12" x14ac:dyDescent="0.35">
      <c r="B112" s="162" t="s">
        <v>103</v>
      </c>
      <c r="C112" s="163"/>
      <c r="D112" s="163"/>
      <c r="E112" s="163"/>
      <c r="F112" s="163"/>
      <c r="G112" s="163"/>
      <c r="H112" s="163"/>
      <c r="I112" s="163"/>
      <c r="J112" s="163"/>
      <c r="K112" s="163"/>
      <c r="L112" s="164"/>
    </row>
    <row r="113" spans="2:13" x14ac:dyDescent="0.35">
      <c r="B113" s="49" t="str">
        <f>IF(C113="","",IF(C113="Click to add a billfish species","",VLOOKUP(C113,Lists!$M$4:$N$575,2,FALSE)))</f>
        <v/>
      </c>
      <c r="C113" s="47" t="s">
        <v>150</v>
      </c>
      <c r="D113" s="45"/>
      <c r="E113" s="41"/>
      <c r="F113" s="42"/>
      <c r="G113" s="45"/>
      <c r="H113" s="41"/>
      <c r="I113" s="42"/>
      <c r="J113" s="45"/>
      <c r="K113" s="41"/>
      <c r="L113" s="42"/>
    </row>
    <row r="114" spans="2:13" x14ac:dyDescent="0.35">
      <c r="B114" s="49" t="str">
        <f>IF(C114="","",IF(C114="Click to add a billfish species","",VLOOKUP(C114,Lists!$M$4:$N$575,2,FALSE)))</f>
        <v/>
      </c>
      <c r="C114" s="47" t="s">
        <v>150</v>
      </c>
      <c r="D114" s="45"/>
      <c r="E114" s="41"/>
      <c r="F114" s="42"/>
      <c r="G114" s="45"/>
      <c r="H114" s="41"/>
      <c r="I114" s="42"/>
      <c r="J114" s="45"/>
      <c r="K114" s="41"/>
      <c r="L114" s="42"/>
    </row>
    <row r="115" spans="2:13" x14ac:dyDescent="0.35">
      <c r="B115" s="49" t="str">
        <f>IF(C115="","",IF(C115="Click to add a billfish species","",VLOOKUP(C115,Lists!$M$4:$N$575,2,FALSE)))</f>
        <v/>
      </c>
      <c r="C115" s="47" t="s">
        <v>150</v>
      </c>
      <c r="D115" s="45"/>
      <c r="E115" s="41"/>
      <c r="F115" s="42"/>
      <c r="G115" s="45"/>
      <c r="H115" s="41"/>
      <c r="I115" s="42"/>
      <c r="J115" s="45"/>
      <c r="K115" s="41"/>
      <c r="L115" s="42"/>
    </row>
    <row r="116" spans="2:13" x14ac:dyDescent="0.35">
      <c r="B116" s="49" t="str">
        <f>IF(C116="","",IF(C116="Click to add a billfish species","",VLOOKUP(C116,Lists!$M$4:$N$575,2,FALSE)))</f>
        <v/>
      </c>
      <c r="C116" s="47" t="s">
        <v>150</v>
      </c>
      <c r="D116" s="45"/>
      <c r="E116" s="41"/>
      <c r="F116" s="42"/>
      <c r="G116" s="45"/>
      <c r="H116" s="41"/>
      <c r="I116" s="42"/>
      <c r="J116" s="45"/>
      <c r="K116" s="41"/>
      <c r="L116" s="42"/>
    </row>
    <row r="117" spans="2:13" ht="15" thickBot="1" x14ac:dyDescent="0.4">
      <c r="B117" s="50" t="str">
        <f>IF(C117="","",IF(C117="Click to add a billfish species","",VLOOKUP(C117,Lists!$M$4:$N$575,2,FALSE)))</f>
        <v/>
      </c>
      <c r="C117" s="48" t="s">
        <v>150</v>
      </c>
      <c r="D117" s="46"/>
      <c r="E117" s="43"/>
      <c r="F117" s="44"/>
      <c r="G117" s="46"/>
      <c r="H117" s="43"/>
      <c r="I117" s="44"/>
      <c r="J117" s="46"/>
      <c r="K117" s="43"/>
      <c r="L117" s="44"/>
    </row>
    <row r="118" spans="2:13" ht="15" thickBot="1" x14ac:dyDescent="0.4"/>
    <row r="119" spans="2:13" ht="15.75" customHeight="1" thickBot="1" x14ac:dyDescent="0.4">
      <c r="B119" s="153" t="s">
        <v>1046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5"/>
      <c r="M119" s="38"/>
    </row>
    <row r="120" spans="2:13" x14ac:dyDescent="0.35">
      <c r="B120" s="147"/>
      <c r="C120" s="148"/>
      <c r="D120" s="148"/>
      <c r="E120" s="148"/>
      <c r="F120" s="148"/>
      <c r="G120" s="148"/>
      <c r="H120" s="148"/>
      <c r="I120" s="148"/>
      <c r="J120" s="148"/>
      <c r="K120" s="148"/>
      <c r="L120" s="149"/>
      <c r="M120" s="39"/>
    </row>
    <row r="121" spans="2:13" x14ac:dyDescent="0.35">
      <c r="B121" s="147"/>
      <c r="C121" s="148"/>
      <c r="D121" s="148"/>
      <c r="E121" s="148"/>
      <c r="F121" s="148"/>
      <c r="G121" s="148"/>
      <c r="H121" s="148"/>
      <c r="I121" s="148"/>
      <c r="J121" s="148"/>
      <c r="K121" s="148"/>
      <c r="L121" s="149"/>
      <c r="M121" s="39"/>
    </row>
    <row r="122" spans="2:13" x14ac:dyDescent="0.35">
      <c r="B122" s="147"/>
      <c r="C122" s="148"/>
      <c r="D122" s="148"/>
      <c r="E122" s="148"/>
      <c r="F122" s="148"/>
      <c r="G122" s="148"/>
      <c r="H122" s="148"/>
      <c r="I122" s="148"/>
      <c r="J122" s="148"/>
      <c r="K122" s="148"/>
      <c r="L122" s="149"/>
      <c r="M122" s="39"/>
    </row>
    <row r="123" spans="2:13" x14ac:dyDescent="0.35">
      <c r="B123" s="147"/>
      <c r="C123" s="148"/>
      <c r="D123" s="148"/>
      <c r="E123" s="148"/>
      <c r="F123" s="148"/>
      <c r="G123" s="148"/>
      <c r="H123" s="148"/>
      <c r="I123" s="148"/>
      <c r="J123" s="148"/>
      <c r="K123" s="148"/>
      <c r="L123" s="149"/>
      <c r="M123" s="39"/>
    </row>
    <row r="124" spans="2:13" x14ac:dyDescent="0.35">
      <c r="B124" s="147"/>
      <c r="C124" s="148"/>
      <c r="D124" s="148"/>
      <c r="E124" s="148"/>
      <c r="F124" s="148"/>
      <c r="G124" s="148"/>
      <c r="H124" s="148"/>
      <c r="I124" s="148"/>
      <c r="J124" s="148"/>
      <c r="K124" s="148"/>
      <c r="L124" s="149"/>
      <c r="M124" s="39"/>
    </row>
    <row r="125" spans="2:13" x14ac:dyDescent="0.35">
      <c r="B125" s="147"/>
      <c r="C125" s="148"/>
      <c r="D125" s="148"/>
      <c r="E125" s="148"/>
      <c r="F125" s="148"/>
      <c r="G125" s="148"/>
      <c r="H125" s="148"/>
      <c r="I125" s="148"/>
      <c r="J125" s="148"/>
      <c r="K125" s="148"/>
      <c r="L125" s="149"/>
      <c r="M125" s="39"/>
    </row>
    <row r="126" spans="2:13" ht="15" thickBot="1" x14ac:dyDescent="0.4">
      <c r="B126" s="150"/>
      <c r="C126" s="151"/>
      <c r="D126" s="151"/>
      <c r="E126" s="151"/>
      <c r="F126" s="151"/>
      <c r="G126" s="151"/>
      <c r="H126" s="151"/>
      <c r="I126" s="151"/>
      <c r="J126" s="151"/>
      <c r="K126" s="151"/>
      <c r="L126" s="152"/>
      <c r="M126" s="39"/>
    </row>
  </sheetData>
  <sheetProtection algorithmName="SHA-512" hashValue="9J12/vNzVE+vGj6rxPFy2VJBsPMaKb9TAyxMhNeikvoAS5lUGrgah1g0toud/kXKL0H4dCrxN74lqthkR7Es/w==" saltValue="oHV9VImdReIYeI7p6qa9RQ==" spinCount="100000" sheet="1" selectLockedCells="1"/>
  <mergeCells count="40">
    <mergeCell ref="B120:L120"/>
    <mergeCell ref="B121:L121"/>
    <mergeCell ref="B122:L122"/>
    <mergeCell ref="B123:L123"/>
    <mergeCell ref="B124:L124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B3:C6"/>
    <mergeCell ref="C7:C8"/>
    <mergeCell ref="D7:D8"/>
    <mergeCell ref="E7:E8"/>
    <mergeCell ref="F7:F8"/>
    <mergeCell ref="G7:G8"/>
    <mergeCell ref="J7:J8"/>
    <mergeCell ref="K7:K8"/>
    <mergeCell ref="L7:L8"/>
    <mergeCell ref="D6:F6"/>
    <mergeCell ref="G6:I6"/>
    <mergeCell ref="J6:L6"/>
    <mergeCell ref="H7:H8"/>
    <mergeCell ref="I7:I8"/>
    <mergeCell ref="B9:L9"/>
    <mergeCell ref="B17:L17"/>
    <mergeCell ref="B58:L58"/>
    <mergeCell ref="B85:L85"/>
    <mergeCell ref="B112:L112"/>
    <mergeCell ref="B47:C47"/>
    <mergeCell ref="B74:C74"/>
    <mergeCell ref="B101:C101"/>
    <mergeCell ref="D47:L47"/>
    <mergeCell ref="D74:L74"/>
    <mergeCell ref="D101:L101"/>
  </mergeCells>
  <conditionalFormatting sqref="B18:B46">
    <cfRule type="cellIs" dxfId="7" priority="2" operator="equal">
      <formula>"ERROR"</formula>
    </cfRule>
  </conditionalFormatting>
  <conditionalFormatting sqref="C10:C16">
    <cfRule type="cellIs" dxfId="6" priority="5" operator="equal">
      <formula>"Click to add a sea turtle species"</formula>
    </cfRule>
    <cfRule type="cellIs" dxfId="5" priority="7" operator="equal">
      <formula>"Click to add a shark or ray species"</formula>
    </cfRule>
  </conditionalFormatting>
  <conditionalFormatting sqref="C18:C46">
    <cfRule type="cellIs" dxfId="4" priority="10" operator="equal">
      <formula>"Click to add a shark or ray species"</formula>
    </cfRule>
  </conditionalFormatting>
  <conditionalFormatting sqref="C59:C73">
    <cfRule type="cellIs" dxfId="3" priority="9" operator="equal">
      <formula>"Click to add a marine mammal species"</formula>
    </cfRule>
  </conditionalFormatting>
  <conditionalFormatting sqref="C86:C100">
    <cfRule type="cellIs" dxfId="2" priority="8" operator="equal">
      <formula>"Click to add a seabird species"</formula>
    </cfRule>
  </conditionalFormatting>
  <conditionalFormatting sqref="C113:C117">
    <cfRule type="cellIs" dxfId="1" priority="3" operator="equal">
      <formula>"Click to add a billfish species"</formula>
    </cfRule>
    <cfRule type="cellIs" dxfId="0" priority="4" operator="equal">
      <formula>"Click to add a seabird species"</formula>
    </cfRule>
  </conditionalFormatting>
  <dataValidations count="4">
    <dataValidation type="whole" allowBlank="1" showInputMessage="1" showErrorMessage="1" errorTitle="ERROR" error="Please enter whole number only with no comma or period" sqref="D47 D101 D74" xr:uid="{51A6EFF9-CD49-4E54-9ACA-0A0A8C786B1F}">
      <formula1>1</formula1>
      <formula2>100000</formula2>
    </dataValidation>
    <dataValidation allowBlank="1" showInputMessage="1" showErrorMessage="1" errorTitle="ERROR" error="Please enter whole number only with no comma or period" sqref="C48:C57 C75:C84 C102:C111" xr:uid="{1C0275E9-6F1A-461B-B579-324A7362D74C}"/>
    <dataValidation type="textLength" allowBlank="1" showInputMessage="1" showErrorMessage="1" errorTitle="ERROR" error="Please enter the 3 character FAO code for the species" sqref="B48:B57 B75:B84 B102:B111" xr:uid="{4C548F3C-CBA3-4482-BC49-E8C451BB2C5D}">
      <formula1>3</formula1>
      <formula2>3</formula2>
    </dataValidation>
    <dataValidation type="whole" allowBlank="1" showInputMessage="1" showErrorMessage="1" errorTitle="ERROR" error="Please enter whole number only with no comma or period" sqref="D10:L16 D18:L46 D48:L57 D59:L73 D75:L84 D86:L100 D102:L111 D113:L117" xr:uid="{5470DC14-5F17-4BE8-8EA4-3983EB1425D6}">
      <formula1>0</formula1>
      <formula2>100000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58BFDAE5-A338-4C5F-8A85-6EAC6DF578E9}">
          <x14:formula1>
            <xm:f>Lists!$M$2:$M$11</xm:f>
          </x14:formula1>
          <xm:sqref>C113:C117</xm:sqref>
        </x14:dataValidation>
        <x14:dataValidation type="list" allowBlank="1" showInputMessage="1" showErrorMessage="1" xr:uid="{6A8709C2-739A-4C9F-B072-68CD5642389A}">
          <x14:formula1>
            <xm:f>Lists!$M$13:$M$121</xm:f>
          </x14:formula1>
          <xm:sqref>C18:C46</xm:sqref>
        </x14:dataValidation>
        <x14:dataValidation type="list" allowBlank="1" showInputMessage="1" showErrorMessage="1" xr:uid="{9168E6A1-830B-46B9-96F6-481C8A42FAA6}">
          <x14:formula1>
            <xm:f>Lists!$M$170:$M$189</xm:f>
          </x14:formula1>
          <xm:sqref>C86:C100</xm:sqref>
        </x14:dataValidation>
        <x14:dataValidation type="list" allowBlank="1" showInputMessage="1" showErrorMessage="1" xr:uid="{CD6A437E-06F0-49E6-849D-C6D488E52CBE}">
          <x14:formula1>
            <xm:f>Lists!$M$191:$M$198</xm:f>
          </x14:formula1>
          <xm:sqref>C10:C16</xm:sqref>
        </x14:dataValidation>
        <x14:dataValidation type="list" allowBlank="1" showInputMessage="1" showErrorMessage="1" xr:uid="{7E440FD5-B57D-447A-BB70-95B8F6A376A4}">
          <x14:formula1>
            <xm:f>Lists!$M$124:$M$169</xm:f>
          </x14:formula1>
          <xm:sqref>C60:C73</xm:sqref>
        </x14:dataValidation>
        <x14:dataValidation type="list" allowBlank="1" showInputMessage="1" showErrorMessage="1" xr:uid="{CEA6817C-D65B-4A4C-BC33-04397A0EC96E}">
          <x14:formula1>
            <xm:f>Lists!$M$124:$M$168</xm:f>
          </x14:formula1>
          <xm:sqref>C59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33A6-B77E-4FC7-981E-C05A64766D87}">
  <dimension ref="A1:P199"/>
  <sheetViews>
    <sheetView topLeftCell="I1" workbookViewId="0">
      <selection activeCell="O20" sqref="O20"/>
    </sheetView>
  </sheetViews>
  <sheetFormatPr defaultColWidth="12.54296875" defaultRowHeight="14.5" x14ac:dyDescent="0.35"/>
  <cols>
    <col min="1" max="1" width="13.7265625" style="3" bestFit="1" customWidth="1"/>
    <col min="2" max="6" width="13.7265625" style="3" customWidth="1"/>
    <col min="7" max="7" width="12.1796875" style="3" bestFit="1" customWidth="1"/>
    <col min="8" max="8" width="12" style="8" customWidth="1"/>
    <col min="9" max="9" width="12.54296875" style="3"/>
    <col min="10" max="10" width="31.1796875" style="3" bestFit="1" customWidth="1"/>
    <col min="11" max="11" width="26.453125" style="3" bestFit="1" customWidth="1"/>
    <col min="12" max="12" width="24.54296875" style="3" bestFit="1" customWidth="1"/>
    <col min="13" max="13" width="41.7265625" style="3" customWidth="1"/>
    <col min="14" max="14" width="11.54296875" style="3" customWidth="1"/>
    <col min="15" max="15" width="50.453125" style="3" customWidth="1"/>
    <col min="16" max="16384" width="12.54296875" style="3"/>
  </cols>
  <sheetData>
    <row r="1" spans="1:16" x14ac:dyDescent="0.35">
      <c r="A1" s="1" t="s">
        <v>125</v>
      </c>
      <c r="B1" s="1" t="s">
        <v>1014</v>
      </c>
      <c r="C1" s="1" t="s">
        <v>1016</v>
      </c>
      <c r="D1" s="1" t="s">
        <v>1015</v>
      </c>
      <c r="E1" s="1" t="s">
        <v>1017</v>
      </c>
      <c r="F1" s="1" t="s">
        <v>1124</v>
      </c>
      <c r="G1" s="1" t="s">
        <v>1125</v>
      </c>
      <c r="H1" s="2"/>
      <c r="I1" s="1" t="s">
        <v>615</v>
      </c>
      <c r="J1" s="1" t="s">
        <v>0</v>
      </c>
      <c r="K1" s="1" t="s">
        <v>104</v>
      </c>
      <c r="L1" s="1" t="s">
        <v>1</v>
      </c>
      <c r="M1" s="1" t="s">
        <v>134</v>
      </c>
      <c r="N1" s="1" t="s">
        <v>449</v>
      </c>
      <c r="O1" s="1" t="s">
        <v>135</v>
      </c>
      <c r="P1" s="1" t="s">
        <v>448</v>
      </c>
    </row>
    <row r="2" spans="1:16" x14ac:dyDescent="0.35">
      <c r="A2" s="3" t="s">
        <v>132</v>
      </c>
      <c r="B2" s="3" t="s">
        <v>132</v>
      </c>
      <c r="C2" s="3" t="s">
        <v>132</v>
      </c>
      <c r="D2" s="3" t="s">
        <v>132</v>
      </c>
      <c r="E2" s="3" t="s">
        <v>132</v>
      </c>
      <c r="F2" s="3" t="s">
        <v>132</v>
      </c>
      <c r="G2" s="3" t="s">
        <v>132</v>
      </c>
      <c r="H2" s="3" t="s">
        <v>132</v>
      </c>
      <c r="M2" s="10" t="s">
        <v>150</v>
      </c>
      <c r="O2" s="10" t="s">
        <v>1127</v>
      </c>
    </row>
    <row r="3" spans="1:16" x14ac:dyDescent="0.35">
      <c r="H3" s="3"/>
      <c r="M3" s="10"/>
      <c r="O3" s="10"/>
    </row>
    <row r="4" spans="1:16" x14ac:dyDescent="0.35">
      <c r="A4" s="3" t="s">
        <v>126</v>
      </c>
      <c r="B4" s="3">
        <v>1</v>
      </c>
      <c r="C4" s="3" t="s">
        <v>1030</v>
      </c>
      <c r="D4" s="3">
        <v>2019</v>
      </c>
      <c r="E4" s="3" t="s">
        <v>1018</v>
      </c>
      <c r="F4" t="s">
        <v>1115</v>
      </c>
      <c r="G4" t="s">
        <v>1116</v>
      </c>
      <c r="H4" s="3"/>
      <c r="I4" s="23">
        <v>124</v>
      </c>
      <c r="J4" s="24" t="s">
        <v>624</v>
      </c>
      <c r="K4" s="24" t="s">
        <v>625</v>
      </c>
      <c r="L4" s="25" t="s">
        <v>626</v>
      </c>
      <c r="M4" s="24" t="s">
        <v>636</v>
      </c>
      <c r="N4" s="26" t="s">
        <v>5</v>
      </c>
      <c r="O4" s="24" t="s">
        <v>644</v>
      </c>
      <c r="P4" s="26" t="s">
        <v>5</v>
      </c>
    </row>
    <row r="5" spans="1:16" x14ac:dyDescent="0.35">
      <c r="A5" s="3" t="s">
        <v>127</v>
      </c>
      <c r="B5" s="3">
        <v>2</v>
      </c>
      <c r="C5" s="3" t="s">
        <v>1020</v>
      </c>
      <c r="D5" s="3">
        <v>2020</v>
      </c>
      <c r="E5" s="3" t="s">
        <v>1019</v>
      </c>
      <c r="F5" t="s">
        <v>1108</v>
      </c>
      <c r="G5" t="s">
        <v>1108</v>
      </c>
      <c r="H5" s="3"/>
      <c r="I5" s="23">
        <v>126</v>
      </c>
      <c r="J5" s="24" t="s">
        <v>629</v>
      </c>
      <c r="K5" s="24" t="s">
        <v>630</v>
      </c>
      <c r="L5" s="25" t="s">
        <v>3</v>
      </c>
      <c r="M5" s="24" t="s">
        <v>638</v>
      </c>
      <c r="N5" s="27" t="s">
        <v>2</v>
      </c>
      <c r="O5" s="24" t="s">
        <v>646</v>
      </c>
      <c r="P5" s="27" t="s">
        <v>2</v>
      </c>
    </row>
    <row r="6" spans="1:16" x14ac:dyDescent="0.35">
      <c r="A6" s="3" t="s">
        <v>128</v>
      </c>
      <c r="B6" s="3">
        <v>3</v>
      </c>
      <c r="C6" s="3" t="s">
        <v>1021</v>
      </c>
      <c r="D6" s="3">
        <v>2021</v>
      </c>
      <c r="F6" t="s">
        <v>1081</v>
      </c>
      <c r="G6" t="s">
        <v>1082</v>
      </c>
      <c r="H6" s="3"/>
      <c r="I6" s="23">
        <v>125</v>
      </c>
      <c r="J6" s="24" t="s">
        <v>105</v>
      </c>
      <c r="K6" s="24" t="s">
        <v>627</v>
      </c>
      <c r="L6" s="25" t="s">
        <v>628</v>
      </c>
      <c r="M6" s="24" t="s">
        <v>637</v>
      </c>
      <c r="N6" s="26" t="s">
        <v>4</v>
      </c>
      <c r="O6" s="24" t="s">
        <v>645</v>
      </c>
      <c r="P6" s="26" t="s">
        <v>4</v>
      </c>
    </row>
    <row r="7" spans="1:16" x14ac:dyDescent="0.35">
      <c r="A7" s="3" t="s">
        <v>129</v>
      </c>
      <c r="B7" s="9">
        <v>4</v>
      </c>
      <c r="C7" s="9" t="s">
        <v>1022</v>
      </c>
      <c r="D7" s="3">
        <v>2022</v>
      </c>
      <c r="F7" t="s">
        <v>1064</v>
      </c>
      <c r="G7" t="s">
        <v>1065</v>
      </c>
      <c r="H7" s="3"/>
      <c r="I7" s="23">
        <v>122</v>
      </c>
      <c r="J7" s="24" t="s">
        <v>106</v>
      </c>
      <c r="K7" s="24" t="s">
        <v>622</v>
      </c>
      <c r="L7" s="25" t="s">
        <v>7</v>
      </c>
      <c r="M7" s="24" t="s">
        <v>133</v>
      </c>
      <c r="N7" s="27" t="s">
        <v>6</v>
      </c>
      <c r="O7" s="24" t="s">
        <v>642</v>
      </c>
      <c r="P7" s="27" t="s">
        <v>6</v>
      </c>
    </row>
    <row r="8" spans="1:16" x14ac:dyDescent="0.35">
      <c r="A8" s="3" t="s">
        <v>131</v>
      </c>
      <c r="B8" s="3">
        <v>5</v>
      </c>
      <c r="C8" s="3" t="s">
        <v>1023</v>
      </c>
      <c r="D8" s="3">
        <v>2023</v>
      </c>
      <c r="F8" t="s">
        <v>1087</v>
      </c>
      <c r="G8" t="s">
        <v>1087</v>
      </c>
      <c r="H8" s="3"/>
      <c r="I8" s="23">
        <v>127</v>
      </c>
      <c r="J8" s="24" t="s">
        <v>631</v>
      </c>
      <c r="K8" s="24" t="s">
        <v>632</v>
      </c>
      <c r="L8" s="25" t="s">
        <v>9</v>
      </c>
      <c r="M8" s="24" t="s">
        <v>639</v>
      </c>
      <c r="N8" s="27" t="s">
        <v>8</v>
      </c>
      <c r="O8" s="24" t="s">
        <v>647</v>
      </c>
      <c r="P8" s="27" t="s">
        <v>8</v>
      </c>
    </row>
    <row r="9" spans="1:16" x14ac:dyDescent="0.35">
      <c r="A9" s="3" t="s">
        <v>130</v>
      </c>
      <c r="B9" s="3">
        <v>6</v>
      </c>
      <c r="C9" s="3" t="s">
        <v>411</v>
      </c>
      <c r="D9" s="3">
        <v>2024</v>
      </c>
      <c r="F9" t="s">
        <v>1097</v>
      </c>
      <c r="G9" t="s">
        <v>1097</v>
      </c>
      <c r="H9" s="3"/>
      <c r="I9" s="23">
        <v>123</v>
      </c>
      <c r="J9" s="24" t="s">
        <v>10</v>
      </c>
      <c r="K9" s="24" t="s">
        <v>623</v>
      </c>
      <c r="L9" s="25" t="s">
        <v>12</v>
      </c>
      <c r="M9" s="24" t="s">
        <v>136</v>
      </c>
      <c r="N9" s="27" t="s">
        <v>11</v>
      </c>
      <c r="O9" s="24" t="s">
        <v>643</v>
      </c>
      <c r="P9" s="27" t="s">
        <v>11</v>
      </c>
    </row>
    <row r="10" spans="1:16" x14ac:dyDescent="0.35">
      <c r="A10" s="9" t="s">
        <v>160</v>
      </c>
      <c r="B10" s="3">
        <v>7</v>
      </c>
      <c r="C10" s="3" t="s">
        <v>1024</v>
      </c>
      <c r="D10" s="3">
        <v>2025</v>
      </c>
      <c r="E10" s="9"/>
      <c r="F10" t="s">
        <v>1033</v>
      </c>
      <c r="G10" t="s">
        <v>1047</v>
      </c>
      <c r="H10" s="3"/>
      <c r="I10" s="23">
        <v>680</v>
      </c>
      <c r="J10" s="24" t="s">
        <v>620</v>
      </c>
      <c r="K10" s="24" t="s">
        <v>621</v>
      </c>
      <c r="L10" s="25" t="s">
        <v>634</v>
      </c>
      <c r="M10" s="24" t="s">
        <v>640</v>
      </c>
      <c r="N10" s="27" t="s">
        <v>633</v>
      </c>
      <c r="O10" s="24" t="s">
        <v>648</v>
      </c>
      <c r="P10" s="27" t="s">
        <v>633</v>
      </c>
    </row>
    <row r="11" spans="1:16" x14ac:dyDescent="0.35">
      <c r="B11" s="9">
        <v>8</v>
      </c>
      <c r="C11" s="9" t="s">
        <v>1025</v>
      </c>
      <c r="F11" t="s">
        <v>1048</v>
      </c>
      <c r="G11" t="s">
        <v>1048</v>
      </c>
      <c r="H11" s="3"/>
      <c r="I11" s="23">
        <v>120</v>
      </c>
      <c r="J11" s="24" t="s">
        <v>617</v>
      </c>
      <c r="K11" s="24" t="s">
        <v>618</v>
      </c>
      <c r="L11" s="25" t="s">
        <v>619</v>
      </c>
      <c r="M11" s="24" t="s">
        <v>635</v>
      </c>
      <c r="N11" s="27" t="s">
        <v>616</v>
      </c>
      <c r="O11" s="24" t="s">
        <v>641</v>
      </c>
      <c r="P11" s="27" t="s">
        <v>616</v>
      </c>
    </row>
    <row r="12" spans="1:16" x14ac:dyDescent="0.35">
      <c r="A12" s="9"/>
      <c r="B12" s="3">
        <v>9</v>
      </c>
      <c r="C12" s="3" t="s">
        <v>1026</v>
      </c>
      <c r="D12" s="9"/>
      <c r="E12" s="9"/>
      <c r="F12" t="s">
        <v>1093</v>
      </c>
      <c r="G12" t="s">
        <v>1093</v>
      </c>
      <c r="H12" s="3"/>
      <c r="I12" s="4"/>
      <c r="L12" s="7"/>
      <c r="N12" s="5"/>
      <c r="P12" s="5"/>
    </row>
    <row r="13" spans="1:16" x14ac:dyDescent="0.35">
      <c r="B13" s="3">
        <v>10</v>
      </c>
      <c r="C13" s="3" t="s">
        <v>1027</v>
      </c>
      <c r="F13" t="s">
        <v>1073</v>
      </c>
      <c r="G13" t="s">
        <v>1074</v>
      </c>
      <c r="H13" s="3"/>
      <c r="I13" s="4"/>
      <c r="J13" s="18"/>
      <c r="K13" s="18"/>
      <c r="L13" s="7"/>
      <c r="M13" s="10" t="s">
        <v>151</v>
      </c>
      <c r="N13" s="6"/>
      <c r="O13" s="10" t="s">
        <v>1126</v>
      </c>
      <c r="P13" s="6"/>
    </row>
    <row r="14" spans="1:16" x14ac:dyDescent="0.35">
      <c r="B14" s="3">
        <v>11</v>
      </c>
      <c r="C14" s="3" t="s">
        <v>1028</v>
      </c>
      <c r="F14" t="s">
        <v>1049</v>
      </c>
      <c r="G14" t="s">
        <v>1049</v>
      </c>
      <c r="H14" s="3"/>
      <c r="I14" s="4"/>
      <c r="J14" s="18"/>
      <c r="K14" s="18"/>
      <c r="L14" s="7"/>
      <c r="M14" s="10"/>
      <c r="N14" s="6"/>
      <c r="O14" s="10"/>
      <c r="P14" s="6"/>
    </row>
    <row r="15" spans="1:16" x14ac:dyDescent="0.35">
      <c r="B15" s="9">
        <v>12</v>
      </c>
      <c r="C15" s="9" t="s">
        <v>1029</v>
      </c>
      <c r="F15" t="s">
        <v>1100</v>
      </c>
      <c r="G15" t="s">
        <v>1101</v>
      </c>
      <c r="H15" s="3"/>
      <c r="I15" s="13">
        <v>245</v>
      </c>
      <c r="J15" s="15" t="s">
        <v>107</v>
      </c>
      <c r="K15" s="15" t="s">
        <v>186</v>
      </c>
      <c r="L15" s="11" t="s">
        <v>24</v>
      </c>
      <c r="M15" s="12" t="s">
        <v>501</v>
      </c>
      <c r="N15" s="14" t="s">
        <v>23</v>
      </c>
      <c r="O15" s="13" t="s">
        <v>588</v>
      </c>
      <c r="P15" s="14" t="s">
        <v>23</v>
      </c>
    </row>
    <row r="16" spans="1:16" x14ac:dyDescent="0.35">
      <c r="B16" s="3">
        <v>13</v>
      </c>
      <c r="F16" t="s">
        <v>1050</v>
      </c>
      <c r="G16" t="s">
        <v>1050</v>
      </c>
      <c r="H16" s="3"/>
      <c r="I16" s="13"/>
      <c r="J16" s="15"/>
      <c r="K16" s="15"/>
      <c r="L16" s="11"/>
      <c r="M16" s="12"/>
      <c r="N16" s="14"/>
      <c r="O16" s="13"/>
      <c r="P16" s="14"/>
    </row>
    <row r="17" spans="2:16" x14ac:dyDescent="0.35">
      <c r="B17" s="3">
        <v>14</v>
      </c>
      <c r="F17" t="s">
        <v>1051</v>
      </c>
      <c r="G17" t="s">
        <v>1051</v>
      </c>
      <c r="H17" s="3"/>
      <c r="I17" s="13" t="s">
        <v>1010</v>
      </c>
      <c r="J17" s="15"/>
      <c r="K17" s="15"/>
      <c r="L17" s="11"/>
      <c r="M17" s="19" t="s">
        <v>1002</v>
      </c>
      <c r="N17" s="14"/>
      <c r="O17" s="19" t="s">
        <v>1002</v>
      </c>
      <c r="P17" s="14"/>
    </row>
    <row r="18" spans="2:16" x14ac:dyDescent="0.35">
      <c r="B18" s="3">
        <v>15</v>
      </c>
      <c r="F18" t="s">
        <v>1075</v>
      </c>
      <c r="G18" t="s">
        <v>1075</v>
      </c>
      <c r="H18" s="3"/>
      <c r="I18" s="13">
        <v>247</v>
      </c>
      <c r="J18" s="15" t="s">
        <v>189</v>
      </c>
      <c r="K18" s="15" t="s">
        <v>190</v>
      </c>
      <c r="L18" s="11" t="s">
        <v>26</v>
      </c>
      <c r="M18" s="13" t="s">
        <v>477</v>
      </c>
      <c r="N18" s="14" t="s">
        <v>25</v>
      </c>
      <c r="O18" s="13" t="s">
        <v>562</v>
      </c>
      <c r="P18" s="14" t="s">
        <v>25</v>
      </c>
    </row>
    <row r="19" spans="2:16" x14ac:dyDescent="0.35">
      <c r="B19" s="9">
        <v>16</v>
      </c>
      <c r="F19" t="s">
        <v>1122</v>
      </c>
      <c r="G19" t="s">
        <v>1123</v>
      </c>
      <c r="H19" s="3"/>
      <c r="I19" s="13">
        <v>308</v>
      </c>
      <c r="J19" s="15" t="s">
        <v>199</v>
      </c>
      <c r="K19" s="15" t="s">
        <v>200</v>
      </c>
      <c r="L19" s="11" t="s">
        <v>28</v>
      </c>
      <c r="M19" s="13" t="s">
        <v>478</v>
      </c>
      <c r="N19" s="14" t="s">
        <v>27</v>
      </c>
      <c r="O19" s="13" t="s">
        <v>563</v>
      </c>
      <c r="P19" s="14" t="s">
        <v>27</v>
      </c>
    </row>
    <row r="20" spans="2:16" x14ac:dyDescent="0.35">
      <c r="B20" s="3">
        <v>17</v>
      </c>
      <c r="F20" t="s">
        <v>1084</v>
      </c>
      <c r="G20" t="s">
        <v>1085</v>
      </c>
      <c r="H20" s="3"/>
      <c r="I20" s="13">
        <v>158</v>
      </c>
      <c r="J20" s="15" t="s">
        <v>183</v>
      </c>
      <c r="K20" s="15" t="s">
        <v>184</v>
      </c>
      <c r="L20" s="11" t="s">
        <v>185</v>
      </c>
      <c r="M20" s="13" t="s">
        <v>479</v>
      </c>
      <c r="N20" s="14" t="s">
        <v>182</v>
      </c>
      <c r="O20" s="13" t="s">
        <v>564</v>
      </c>
      <c r="P20" s="14" t="s">
        <v>182</v>
      </c>
    </row>
    <row r="21" spans="2:16" x14ac:dyDescent="0.35">
      <c r="B21" s="3">
        <v>18</v>
      </c>
      <c r="F21" t="s">
        <v>1117</v>
      </c>
      <c r="G21" t="s">
        <v>1117</v>
      </c>
      <c r="H21" s="3"/>
      <c r="I21" s="13">
        <v>571</v>
      </c>
      <c r="J21" s="15" t="s">
        <v>109</v>
      </c>
      <c r="K21" s="15" t="s">
        <v>386</v>
      </c>
      <c r="L21" s="11" t="s">
        <v>32</v>
      </c>
      <c r="M21" s="13" t="s">
        <v>138</v>
      </c>
      <c r="N21" s="14" t="s">
        <v>31</v>
      </c>
      <c r="O21" s="13" t="s">
        <v>566</v>
      </c>
      <c r="P21" s="14" t="s">
        <v>31</v>
      </c>
    </row>
    <row r="22" spans="2:16" x14ac:dyDescent="0.35">
      <c r="B22" s="3">
        <v>19</v>
      </c>
      <c r="F22" t="s">
        <v>1062</v>
      </c>
      <c r="G22" t="s">
        <v>1063</v>
      </c>
      <c r="H22" s="3"/>
      <c r="I22" s="13">
        <v>420</v>
      </c>
      <c r="J22" s="15" t="s">
        <v>293</v>
      </c>
      <c r="K22" s="15" t="s">
        <v>294</v>
      </c>
      <c r="L22" s="11" t="s">
        <v>295</v>
      </c>
      <c r="M22" s="13" t="s">
        <v>480</v>
      </c>
      <c r="N22" s="14" t="s">
        <v>292</v>
      </c>
      <c r="O22" s="13" t="s">
        <v>565</v>
      </c>
      <c r="P22" s="14" t="s">
        <v>292</v>
      </c>
    </row>
    <row r="23" spans="2:16" x14ac:dyDescent="0.35">
      <c r="B23" s="9">
        <v>20</v>
      </c>
      <c r="F23" t="s">
        <v>1094</v>
      </c>
      <c r="G23" t="s">
        <v>1095</v>
      </c>
      <c r="H23" s="3"/>
      <c r="I23" s="13">
        <v>419</v>
      </c>
      <c r="J23" s="15" t="s">
        <v>290</v>
      </c>
      <c r="K23" s="15" t="s">
        <v>291</v>
      </c>
      <c r="L23" s="11" t="s">
        <v>34</v>
      </c>
      <c r="M23" s="13" t="s">
        <v>463</v>
      </c>
      <c r="N23" s="14" t="s">
        <v>33</v>
      </c>
      <c r="O23" s="13" t="s">
        <v>546</v>
      </c>
      <c r="P23" s="14" t="s">
        <v>33</v>
      </c>
    </row>
    <row r="24" spans="2:16" x14ac:dyDescent="0.35">
      <c r="B24" s="3">
        <v>21</v>
      </c>
      <c r="F24" t="s">
        <v>1086</v>
      </c>
      <c r="G24" t="s">
        <v>1086</v>
      </c>
      <c r="H24" s="3"/>
      <c r="I24" s="13"/>
      <c r="J24" s="17"/>
      <c r="K24" s="17"/>
      <c r="L24" s="11"/>
      <c r="M24" s="13"/>
      <c r="N24" s="14"/>
      <c r="O24" s="13"/>
      <c r="P24" s="14"/>
    </row>
    <row r="25" spans="2:16" x14ac:dyDescent="0.35">
      <c r="B25" s="3">
        <v>22</v>
      </c>
      <c r="F25" t="s">
        <v>1080</v>
      </c>
      <c r="G25" t="s">
        <v>1080</v>
      </c>
      <c r="H25" s="3"/>
      <c r="I25" s="13" t="s">
        <v>1010</v>
      </c>
      <c r="J25" s="15"/>
      <c r="K25" s="15"/>
      <c r="L25" s="11"/>
      <c r="M25" s="19" t="s">
        <v>1003</v>
      </c>
      <c r="N25" s="14"/>
      <c r="O25" s="19" t="s">
        <v>1003</v>
      </c>
      <c r="P25" s="14"/>
    </row>
    <row r="26" spans="2:16" x14ac:dyDescent="0.35">
      <c r="B26" s="3">
        <v>23</v>
      </c>
      <c r="F26" t="s">
        <v>1092</v>
      </c>
      <c r="G26" t="s">
        <v>1092</v>
      </c>
      <c r="H26" s="3"/>
      <c r="I26" s="16">
        <v>307</v>
      </c>
      <c r="J26" s="15" t="s">
        <v>197</v>
      </c>
      <c r="K26" s="15" t="s">
        <v>198</v>
      </c>
      <c r="L26" s="11" t="s">
        <v>16</v>
      </c>
      <c r="M26" s="12" t="s">
        <v>451</v>
      </c>
      <c r="N26" s="14" t="s">
        <v>15</v>
      </c>
      <c r="O26" s="13" t="s">
        <v>527</v>
      </c>
      <c r="P26" s="14" t="s">
        <v>15</v>
      </c>
    </row>
    <row r="27" spans="2:16" x14ac:dyDescent="0.35">
      <c r="B27" s="9">
        <v>24</v>
      </c>
      <c r="F27" t="s">
        <v>1052</v>
      </c>
      <c r="G27" t="s">
        <v>1053</v>
      </c>
      <c r="H27" s="3"/>
      <c r="I27" s="16">
        <v>306</v>
      </c>
      <c r="J27" s="15" t="s">
        <v>195</v>
      </c>
      <c r="K27" s="15" t="s">
        <v>196</v>
      </c>
      <c r="L27" s="11" t="s">
        <v>14</v>
      </c>
      <c r="M27" s="12" t="s">
        <v>453</v>
      </c>
      <c r="N27" s="14" t="s">
        <v>13</v>
      </c>
      <c r="O27" s="13" t="s">
        <v>529</v>
      </c>
      <c r="P27" s="14" t="s">
        <v>13</v>
      </c>
    </row>
    <row r="28" spans="2:16" x14ac:dyDescent="0.35">
      <c r="B28" s="3">
        <v>25</v>
      </c>
      <c r="F28" t="s">
        <v>1104</v>
      </c>
      <c r="G28" t="s">
        <v>1104</v>
      </c>
      <c r="H28" s="3"/>
      <c r="I28" s="16">
        <v>242</v>
      </c>
      <c r="J28" s="15" t="s">
        <v>216</v>
      </c>
      <c r="K28" s="15" t="s">
        <v>217</v>
      </c>
      <c r="L28" s="11" t="s">
        <v>18</v>
      </c>
      <c r="M28" s="12" t="s">
        <v>454</v>
      </c>
      <c r="N28" s="14" t="s">
        <v>17</v>
      </c>
      <c r="O28" s="13" t="s">
        <v>530</v>
      </c>
      <c r="P28" s="14" t="s">
        <v>17</v>
      </c>
    </row>
    <row r="29" spans="2:16" x14ac:dyDescent="0.35">
      <c r="B29" s="3">
        <v>26</v>
      </c>
      <c r="F29" t="s">
        <v>1071</v>
      </c>
      <c r="G29" t="s">
        <v>1072</v>
      </c>
      <c r="I29" s="16">
        <v>248</v>
      </c>
      <c r="J29" s="15" t="s">
        <v>192</v>
      </c>
      <c r="K29" s="15" t="s">
        <v>193</v>
      </c>
      <c r="L29" s="11" t="s">
        <v>194</v>
      </c>
      <c r="M29" s="12" t="s">
        <v>452</v>
      </c>
      <c r="N29" s="14" t="s">
        <v>191</v>
      </c>
      <c r="O29" s="13" t="s">
        <v>528</v>
      </c>
      <c r="P29" s="14" t="s">
        <v>191</v>
      </c>
    </row>
    <row r="30" spans="2:16" x14ac:dyDescent="0.35">
      <c r="B30" s="3">
        <v>27</v>
      </c>
      <c r="F30" t="s">
        <v>1083</v>
      </c>
      <c r="G30" t="s">
        <v>1083</v>
      </c>
      <c r="I30" s="13"/>
      <c r="J30" s="17"/>
      <c r="K30" s="17"/>
      <c r="L30" s="11"/>
      <c r="M30" s="13"/>
      <c r="N30" s="14"/>
      <c r="O30" s="13"/>
      <c r="P30" s="14"/>
    </row>
    <row r="31" spans="2:16" x14ac:dyDescent="0.35">
      <c r="B31" s="9">
        <v>28</v>
      </c>
      <c r="F31" t="s">
        <v>1106</v>
      </c>
      <c r="G31" t="s">
        <v>1107</v>
      </c>
      <c r="I31" s="13" t="s">
        <v>1010</v>
      </c>
      <c r="J31" s="22"/>
      <c r="K31" s="22"/>
      <c r="L31" s="22"/>
      <c r="M31" s="19" t="s">
        <v>1004</v>
      </c>
      <c r="N31" s="22"/>
      <c r="O31" s="19" t="s">
        <v>1004</v>
      </c>
      <c r="P31" s="22"/>
    </row>
    <row r="32" spans="2:16" x14ac:dyDescent="0.35">
      <c r="B32" s="3">
        <v>29</v>
      </c>
      <c r="F32" t="s">
        <v>1035</v>
      </c>
      <c r="G32" t="s">
        <v>1054</v>
      </c>
      <c r="I32" s="13">
        <v>416</v>
      </c>
      <c r="J32" s="15" t="s">
        <v>279</v>
      </c>
      <c r="K32" s="15" t="s">
        <v>280</v>
      </c>
      <c r="L32" s="11" t="s">
        <v>281</v>
      </c>
      <c r="M32" s="12" t="s">
        <v>510</v>
      </c>
      <c r="N32" s="14" t="s">
        <v>278</v>
      </c>
      <c r="O32" s="13" t="s">
        <v>599</v>
      </c>
      <c r="P32" s="14" t="s">
        <v>278</v>
      </c>
    </row>
    <row r="33" spans="2:16" x14ac:dyDescent="0.35">
      <c r="B33" s="3">
        <v>30</v>
      </c>
      <c r="F33" t="s">
        <v>1118</v>
      </c>
      <c r="G33" t="s">
        <v>1119</v>
      </c>
      <c r="I33" s="13">
        <v>310</v>
      </c>
      <c r="J33" s="15" t="s">
        <v>202</v>
      </c>
      <c r="K33" s="15" t="s">
        <v>203</v>
      </c>
      <c r="L33" s="11" t="s">
        <v>20</v>
      </c>
      <c r="M33" s="12" t="s">
        <v>511</v>
      </c>
      <c r="N33" s="14" t="s">
        <v>19</v>
      </c>
      <c r="O33" s="13" t="s">
        <v>600</v>
      </c>
      <c r="P33" s="14" t="s">
        <v>19</v>
      </c>
    </row>
    <row r="34" spans="2:16" x14ac:dyDescent="0.35">
      <c r="B34" s="3">
        <v>31</v>
      </c>
      <c r="F34" t="s">
        <v>1068</v>
      </c>
      <c r="G34" t="s">
        <v>1069</v>
      </c>
      <c r="I34" s="13">
        <v>417</v>
      </c>
      <c r="J34" s="15" t="s">
        <v>283</v>
      </c>
      <c r="K34" s="15" t="s">
        <v>284</v>
      </c>
      <c r="L34" s="11" t="s">
        <v>285</v>
      </c>
      <c r="M34" s="12" t="s">
        <v>512</v>
      </c>
      <c r="N34" s="14" t="s">
        <v>282</v>
      </c>
      <c r="O34" s="13" t="s">
        <v>601</v>
      </c>
      <c r="P34" s="14" t="s">
        <v>282</v>
      </c>
    </row>
    <row r="35" spans="2:16" x14ac:dyDescent="0.35">
      <c r="F35" t="s">
        <v>1067</v>
      </c>
      <c r="G35" t="s">
        <v>1067</v>
      </c>
      <c r="I35" s="13">
        <v>241</v>
      </c>
      <c r="J35" s="15" t="s">
        <v>213</v>
      </c>
      <c r="K35" s="15" t="s">
        <v>214</v>
      </c>
      <c r="L35" s="11" t="s">
        <v>215</v>
      </c>
      <c r="M35" s="12" t="s">
        <v>513</v>
      </c>
      <c r="N35" s="14" t="s">
        <v>212</v>
      </c>
      <c r="O35" s="13" t="s">
        <v>602</v>
      </c>
      <c r="P35" s="14" t="s">
        <v>212</v>
      </c>
    </row>
    <row r="36" spans="2:16" x14ac:dyDescent="0.35">
      <c r="F36" t="s">
        <v>1105</v>
      </c>
      <c r="G36" t="s">
        <v>1105</v>
      </c>
      <c r="I36" s="13">
        <v>418</v>
      </c>
      <c r="J36" s="15" t="s">
        <v>287</v>
      </c>
      <c r="K36" s="15" t="s">
        <v>288</v>
      </c>
      <c r="L36" s="11" t="s">
        <v>289</v>
      </c>
      <c r="M36" s="12" t="s">
        <v>515</v>
      </c>
      <c r="N36" s="14" t="s">
        <v>286</v>
      </c>
      <c r="O36" s="13" t="s">
        <v>604</v>
      </c>
      <c r="P36" s="14" t="s">
        <v>286</v>
      </c>
    </row>
    <row r="37" spans="2:16" x14ac:dyDescent="0.35">
      <c r="F37" t="s">
        <v>1055</v>
      </c>
      <c r="G37" t="s">
        <v>1056</v>
      </c>
      <c r="I37" s="13">
        <v>246</v>
      </c>
      <c r="J37" s="15" t="s">
        <v>187</v>
      </c>
      <c r="K37" s="15" t="s">
        <v>188</v>
      </c>
      <c r="L37" s="11" t="s">
        <v>22</v>
      </c>
      <c r="M37" s="12" t="s">
        <v>516</v>
      </c>
      <c r="N37" s="14" t="s">
        <v>21</v>
      </c>
      <c r="O37" s="13" t="s">
        <v>605</v>
      </c>
      <c r="P37" s="14" t="s">
        <v>21</v>
      </c>
    </row>
    <row r="38" spans="2:16" x14ac:dyDescent="0.35">
      <c r="F38" t="s">
        <v>1113</v>
      </c>
      <c r="G38" t="s">
        <v>1114</v>
      </c>
      <c r="I38" s="13">
        <v>153</v>
      </c>
      <c r="J38" s="15" t="s">
        <v>170</v>
      </c>
      <c r="K38" s="15" t="s">
        <v>171</v>
      </c>
      <c r="L38" s="11" t="s">
        <v>172</v>
      </c>
      <c r="M38" s="12" t="s">
        <v>514</v>
      </c>
      <c r="N38" s="14" t="s">
        <v>169</v>
      </c>
      <c r="O38" s="13" t="s">
        <v>603</v>
      </c>
      <c r="P38" s="14" t="s">
        <v>169</v>
      </c>
    </row>
    <row r="39" spans="2:16" x14ac:dyDescent="0.35">
      <c r="F39" t="s">
        <v>1102</v>
      </c>
      <c r="G39" t="s">
        <v>1103</v>
      </c>
    </row>
    <row r="40" spans="2:16" x14ac:dyDescent="0.35">
      <c r="F40" t="s">
        <v>1057</v>
      </c>
      <c r="G40" t="s">
        <v>1058</v>
      </c>
      <c r="I40" s="13" t="s">
        <v>1010</v>
      </c>
      <c r="J40" s="22"/>
      <c r="K40" s="22"/>
      <c r="L40" s="22"/>
      <c r="M40" s="19" t="s">
        <v>1005</v>
      </c>
      <c r="N40" s="19"/>
      <c r="O40" s="19" t="s">
        <v>1005</v>
      </c>
      <c r="P40" s="19"/>
    </row>
    <row r="41" spans="2:16" x14ac:dyDescent="0.35">
      <c r="F41" t="s">
        <v>1098</v>
      </c>
      <c r="G41" t="s">
        <v>1099</v>
      </c>
      <c r="I41" s="13">
        <v>152</v>
      </c>
      <c r="J41" s="15" t="s">
        <v>110</v>
      </c>
      <c r="K41" s="15" t="s">
        <v>168</v>
      </c>
      <c r="L41" s="11" t="s">
        <v>36</v>
      </c>
      <c r="M41" s="13" t="s">
        <v>459</v>
      </c>
      <c r="N41" s="14" t="s">
        <v>35</v>
      </c>
      <c r="O41" s="13" t="s">
        <v>539</v>
      </c>
      <c r="P41" s="14" t="s">
        <v>35</v>
      </c>
    </row>
    <row r="42" spans="2:16" x14ac:dyDescent="0.35">
      <c r="F42" t="s">
        <v>1070</v>
      </c>
      <c r="G42" t="s">
        <v>1070</v>
      </c>
      <c r="I42" s="16">
        <v>157</v>
      </c>
      <c r="J42" s="15" t="s">
        <v>111</v>
      </c>
      <c r="K42" s="15" t="s">
        <v>181</v>
      </c>
      <c r="L42" s="11" t="s">
        <v>38</v>
      </c>
      <c r="M42" s="12" t="s">
        <v>457</v>
      </c>
      <c r="N42" s="14" t="s">
        <v>37</v>
      </c>
      <c r="O42" s="13" t="s">
        <v>535</v>
      </c>
      <c r="P42" s="14" t="s">
        <v>37</v>
      </c>
    </row>
    <row r="43" spans="2:16" x14ac:dyDescent="0.35">
      <c r="F43" t="s">
        <v>1076</v>
      </c>
      <c r="G43" t="s">
        <v>1077</v>
      </c>
      <c r="I43" s="16">
        <v>401</v>
      </c>
      <c r="J43" s="15" t="s">
        <v>113</v>
      </c>
      <c r="K43" s="15" t="s">
        <v>306</v>
      </c>
      <c r="L43" s="11" t="s">
        <v>42</v>
      </c>
      <c r="M43" s="12" t="s">
        <v>140</v>
      </c>
      <c r="N43" s="14" t="s">
        <v>41</v>
      </c>
      <c r="O43" s="13" t="s">
        <v>532</v>
      </c>
      <c r="P43" s="14" t="s">
        <v>41</v>
      </c>
    </row>
    <row r="44" spans="2:16" x14ac:dyDescent="0.35">
      <c r="F44" t="s">
        <v>1121</v>
      </c>
      <c r="G44" t="s">
        <v>1121</v>
      </c>
      <c r="I44" s="16">
        <v>402</v>
      </c>
      <c r="J44" s="15" t="s">
        <v>243</v>
      </c>
      <c r="K44" s="15" t="s">
        <v>244</v>
      </c>
      <c r="L44" s="11" t="s">
        <v>245</v>
      </c>
      <c r="M44" s="12" t="s">
        <v>456</v>
      </c>
      <c r="N44" s="14" t="s">
        <v>242</v>
      </c>
      <c r="O44" s="13" t="s">
        <v>533</v>
      </c>
      <c r="P44" s="14" t="s">
        <v>242</v>
      </c>
    </row>
    <row r="45" spans="2:16" x14ac:dyDescent="0.35">
      <c r="F45" t="s">
        <v>1111</v>
      </c>
      <c r="G45" t="s">
        <v>1112</v>
      </c>
      <c r="I45" s="16">
        <v>403</v>
      </c>
      <c r="J45" s="15" t="s">
        <v>112</v>
      </c>
      <c r="K45" s="15" t="s">
        <v>246</v>
      </c>
      <c r="L45" s="11" t="s">
        <v>40</v>
      </c>
      <c r="M45" s="12" t="s">
        <v>139</v>
      </c>
      <c r="N45" s="14" t="s">
        <v>39</v>
      </c>
      <c r="O45" s="13" t="s">
        <v>534</v>
      </c>
      <c r="P45" s="14" t="s">
        <v>39</v>
      </c>
    </row>
    <row r="46" spans="2:16" x14ac:dyDescent="0.35">
      <c r="F46" t="s">
        <v>1088</v>
      </c>
      <c r="G46" t="s">
        <v>1089</v>
      </c>
      <c r="I46" s="16">
        <v>404</v>
      </c>
      <c r="J46" s="15" t="s">
        <v>116</v>
      </c>
      <c r="K46" s="15" t="s">
        <v>247</v>
      </c>
      <c r="L46" s="11" t="s">
        <v>48</v>
      </c>
      <c r="M46" s="13" t="s">
        <v>143</v>
      </c>
      <c r="N46" s="14" t="s">
        <v>47</v>
      </c>
      <c r="O46" s="13" t="s">
        <v>536</v>
      </c>
      <c r="P46" s="14" t="s">
        <v>47</v>
      </c>
    </row>
    <row r="47" spans="2:16" x14ac:dyDescent="0.35">
      <c r="F47" t="s">
        <v>1060</v>
      </c>
      <c r="G47" t="s">
        <v>1061</v>
      </c>
      <c r="I47" s="16">
        <v>243</v>
      </c>
      <c r="J47" s="15" t="s">
        <v>219</v>
      </c>
      <c r="K47" s="15" t="s">
        <v>220</v>
      </c>
      <c r="L47" s="11" t="s">
        <v>221</v>
      </c>
      <c r="M47" s="13" t="s">
        <v>458</v>
      </c>
      <c r="N47" s="14" t="s">
        <v>218</v>
      </c>
      <c r="O47" s="13" t="s">
        <v>537</v>
      </c>
      <c r="P47" s="14" t="s">
        <v>218</v>
      </c>
    </row>
    <row r="48" spans="2:16" x14ac:dyDescent="0.35">
      <c r="F48" t="s">
        <v>1109</v>
      </c>
      <c r="G48" t="s">
        <v>1110</v>
      </c>
      <c r="I48" s="16">
        <v>151</v>
      </c>
      <c r="J48" s="15" t="s">
        <v>118</v>
      </c>
      <c r="K48" s="15" t="s">
        <v>167</v>
      </c>
      <c r="L48" s="11" t="s">
        <v>52</v>
      </c>
      <c r="M48" s="13" t="s">
        <v>145</v>
      </c>
      <c r="N48" s="14" t="s">
        <v>51</v>
      </c>
      <c r="O48" s="13" t="s">
        <v>538</v>
      </c>
      <c r="P48" s="14" t="s">
        <v>51</v>
      </c>
    </row>
    <row r="49" spans="6:16" x14ac:dyDescent="0.35">
      <c r="F49" t="s">
        <v>1090</v>
      </c>
      <c r="G49" t="s">
        <v>1091</v>
      </c>
      <c r="I49" s="13">
        <v>572</v>
      </c>
      <c r="J49" s="15" t="s">
        <v>117</v>
      </c>
      <c r="K49" s="15" t="s">
        <v>307</v>
      </c>
      <c r="L49" s="11" t="s">
        <v>50</v>
      </c>
      <c r="M49" s="13" t="s">
        <v>144</v>
      </c>
      <c r="N49" s="14" t="s">
        <v>49</v>
      </c>
      <c r="O49" s="13" t="s">
        <v>540</v>
      </c>
      <c r="P49" s="14" t="s">
        <v>49</v>
      </c>
    </row>
    <row r="50" spans="6:16" x14ac:dyDescent="0.35">
      <c r="F50" t="s">
        <v>1034</v>
      </c>
      <c r="G50" t="s">
        <v>1059</v>
      </c>
      <c r="I50" s="13">
        <v>309</v>
      </c>
      <c r="J50" s="15" t="s">
        <v>115</v>
      </c>
      <c r="K50" s="15" t="s">
        <v>201</v>
      </c>
      <c r="L50" s="11" t="s">
        <v>46</v>
      </c>
      <c r="M50" s="13" t="s">
        <v>142</v>
      </c>
      <c r="N50" s="14" t="s">
        <v>45</v>
      </c>
      <c r="O50" s="13" t="s">
        <v>541</v>
      </c>
      <c r="P50" s="14" t="s">
        <v>45</v>
      </c>
    </row>
    <row r="51" spans="6:16" x14ac:dyDescent="0.35">
      <c r="F51" t="s">
        <v>1096</v>
      </c>
      <c r="G51" t="s">
        <v>1096</v>
      </c>
      <c r="I51" s="13">
        <v>405</v>
      </c>
      <c r="J51" s="15" t="s">
        <v>114</v>
      </c>
      <c r="K51" s="15" t="s">
        <v>248</v>
      </c>
      <c r="L51" s="11" t="s">
        <v>44</v>
      </c>
      <c r="M51" s="13" t="s">
        <v>141</v>
      </c>
      <c r="N51" s="14" t="s">
        <v>43</v>
      </c>
      <c r="O51" s="13" t="s">
        <v>542</v>
      </c>
      <c r="P51" s="14" t="s">
        <v>43</v>
      </c>
    </row>
    <row r="52" spans="6:16" x14ac:dyDescent="0.35">
      <c r="F52" t="s">
        <v>1078</v>
      </c>
      <c r="G52" t="s">
        <v>1079</v>
      </c>
      <c r="I52" s="13">
        <v>406</v>
      </c>
      <c r="J52" s="15" t="s">
        <v>250</v>
      </c>
      <c r="K52" s="15" t="s">
        <v>251</v>
      </c>
      <c r="L52" s="11" t="s">
        <v>252</v>
      </c>
      <c r="M52" s="13" t="s">
        <v>460</v>
      </c>
      <c r="N52" s="14" t="s">
        <v>249</v>
      </c>
      <c r="O52" s="13" t="s">
        <v>543</v>
      </c>
      <c r="P52" s="14" t="s">
        <v>249</v>
      </c>
    </row>
    <row r="53" spans="6:16" x14ac:dyDescent="0.35">
      <c r="F53" t="s">
        <v>1066</v>
      </c>
      <c r="G53" t="s">
        <v>1066</v>
      </c>
      <c r="I53" s="13">
        <v>407</v>
      </c>
      <c r="J53" s="15" t="s">
        <v>254</v>
      </c>
      <c r="K53" s="15" t="s">
        <v>255</v>
      </c>
      <c r="L53" s="11" t="s">
        <v>256</v>
      </c>
      <c r="M53" s="13" t="s">
        <v>461</v>
      </c>
      <c r="N53" s="14" t="s">
        <v>253</v>
      </c>
      <c r="O53" s="13" t="s">
        <v>544</v>
      </c>
      <c r="P53" s="14" t="s">
        <v>253</v>
      </c>
    </row>
    <row r="54" spans="6:16" x14ac:dyDescent="0.35">
      <c r="F54" t="s">
        <v>1120</v>
      </c>
      <c r="G54" t="s">
        <v>1120</v>
      </c>
      <c r="I54" s="16">
        <v>240</v>
      </c>
      <c r="J54" s="15" t="s">
        <v>209</v>
      </c>
      <c r="K54" s="15" t="s">
        <v>210</v>
      </c>
      <c r="L54" s="11" t="s">
        <v>211</v>
      </c>
      <c r="M54" s="12" t="s">
        <v>455</v>
      </c>
      <c r="N54" s="14" t="s">
        <v>208</v>
      </c>
      <c r="O54" s="13" t="s">
        <v>531</v>
      </c>
      <c r="P54" s="14" t="s">
        <v>208</v>
      </c>
    </row>
    <row r="55" spans="6:16" x14ac:dyDescent="0.35">
      <c r="I55" s="13">
        <v>400</v>
      </c>
      <c r="J55" s="15" t="s">
        <v>331</v>
      </c>
      <c r="K55" s="15" t="s">
        <v>332</v>
      </c>
      <c r="L55" s="11" t="s">
        <v>333</v>
      </c>
      <c r="M55" s="13" t="s">
        <v>462</v>
      </c>
      <c r="N55" s="14" t="s">
        <v>330</v>
      </c>
      <c r="O55" s="13" t="s">
        <v>545</v>
      </c>
      <c r="P55" s="14" t="s">
        <v>330</v>
      </c>
    </row>
    <row r="56" spans="6:16" x14ac:dyDescent="0.35">
      <c r="I56" s="13"/>
      <c r="J56" s="17"/>
      <c r="K56" s="17"/>
      <c r="L56" s="11"/>
      <c r="M56" s="13"/>
      <c r="N56" s="14"/>
      <c r="O56" s="13"/>
      <c r="P56" s="14"/>
    </row>
    <row r="57" spans="6:16" x14ac:dyDescent="0.35">
      <c r="I57" s="13" t="s">
        <v>1010</v>
      </c>
      <c r="J57" s="22"/>
      <c r="K57" s="22"/>
      <c r="L57" s="22"/>
      <c r="M57" s="19" t="s">
        <v>1006</v>
      </c>
      <c r="N57" s="22"/>
      <c r="O57" s="19" t="s">
        <v>1006</v>
      </c>
      <c r="P57" s="22"/>
    </row>
    <row r="58" spans="6:16" x14ac:dyDescent="0.35">
      <c r="I58" s="13">
        <v>312</v>
      </c>
      <c r="J58" s="15" t="s">
        <v>122</v>
      </c>
      <c r="K58" s="15" t="s">
        <v>241</v>
      </c>
      <c r="L58" s="11" t="s">
        <v>60</v>
      </c>
      <c r="M58" s="12" t="s">
        <v>149</v>
      </c>
      <c r="N58" s="14" t="s">
        <v>59</v>
      </c>
      <c r="O58" s="13" t="s">
        <v>593</v>
      </c>
      <c r="P58" s="14" t="s">
        <v>59</v>
      </c>
    </row>
    <row r="59" spans="6:16" x14ac:dyDescent="0.35">
      <c r="I59" s="13">
        <v>415</v>
      </c>
      <c r="J59" s="15" t="s">
        <v>275</v>
      </c>
      <c r="K59" s="15" t="s">
        <v>276</v>
      </c>
      <c r="L59" s="11" t="s">
        <v>277</v>
      </c>
      <c r="M59" s="13" t="s">
        <v>464</v>
      </c>
      <c r="N59" s="14" t="s">
        <v>274</v>
      </c>
      <c r="O59" s="13" t="s">
        <v>547</v>
      </c>
      <c r="P59" s="14" t="s">
        <v>274</v>
      </c>
    </row>
    <row r="60" spans="6:16" x14ac:dyDescent="0.35">
      <c r="I60" s="13">
        <v>421</v>
      </c>
      <c r="J60" s="15" t="s">
        <v>297</v>
      </c>
      <c r="K60" s="15" t="s">
        <v>298</v>
      </c>
      <c r="L60" s="11" t="s">
        <v>299</v>
      </c>
      <c r="M60" s="13" t="s">
        <v>482</v>
      </c>
      <c r="N60" s="14" t="s">
        <v>296</v>
      </c>
      <c r="O60" s="13" t="s">
        <v>568</v>
      </c>
      <c r="P60" s="14" t="s">
        <v>296</v>
      </c>
    </row>
    <row r="61" spans="6:16" x14ac:dyDescent="0.35">
      <c r="I61" s="13">
        <v>410</v>
      </c>
      <c r="J61" s="15" t="s">
        <v>108</v>
      </c>
      <c r="K61" s="15" t="s">
        <v>257</v>
      </c>
      <c r="L61" s="11" t="s">
        <v>30</v>
      </c>
      <c r="M61" s="13" t="s">
        <v>137</v>
      </c>
      <c r="N61" s="14" t="s">
        <v>29</v>
      </c>
      <c r="O61" s="13" t="s">
        <v>556</v>
      </c>
      <c r="P61" s="14" t="s">
        <v>29</v>
      </c>
    </row>
    <row r="62" spans="6:16" x14ac:dyDescent="0.35">
      <c r="I62" s="13">
        <v>412</v>
      </c>
      <c r="J62" s="15" t="s">
        <v>263</v>
      </c>
      <c r="K62" s="15" t="s">
        <v>264</v>
      </c>
      <c r="L62" s="11" t="s">
        <v>265</v>
      </c>
      <c r="M62" s="12" t="s">
        <v>500</v>
      </c>
      <c r="N62" s="14" t="s">
        <v>262</v>
      </c>
      <c r="O62" s="13" t="s">
        <v>586</v>
      </c>
      <c r="P62" s="14" t="s">
        <v>262</v>
      </c>
    </row>
    <row r="63" spans="6:16" x14ac:dyDescent="0.35">
      <c r="I63" s="22"/>
      <c r="J63" s="22"/>
      <c r="K63" s="22"/>
      <c r="L63" s="22"/>
      <c r="M63" s="22"/>
      <c r="N63" s="22"/>
      <c r="O63" s="22"/>
      <c r="P63" s="22"/>
    </row>
    <row r="64" spans="6:16" x14ac:dyDescent="0.35">
      <c r="I64" s="22"/>
      <c r="J64" s="22"/>
      <c r="K64" s="22"/>
      <c r="L64" s="22"/>
      <c r="M64" s="22"/>
      <c r="N64" s="22"/>
      <c r="O64" s="22"/>
      <c r="P64" s="22"/>
    </row>
    <row r="65" spans="9:16" x14ac:dyDescent="0.35">
      <c r="I65" s="13" t="s">
        <v>1010</v>
      </c>
      <c r="J65" s="22"/>
      <c r="K65" s="22"/>
      <c r="L65" s="22"/>
      <c r="M65" s="19" t="s">
        <v>1007</v>
      </c>
      <c r="N65" s="22"/>
      <c r="O65" s="19" t="s">
        <v>1007</v>
      </c>
      <c r="P65" s="22"/>
    </row>
    <row r="66" spans="9:16" x14ac:dyDescent="0.35">
      <c r="I66" s="13">
        <v>671</v>
      </c>
      <c r="J66" s="15" t="s">
        <v>428</v>
      </c>
      <c r="K66" s="15" t="s">
        <v>429</v>
      </c>
      <c r="L66" s="11" t="s">
        <v>430</v>
      </c>
      <c r="M66" s="13" t="s">
        <v>470</v>
      </c>
      <c r="N66" s="14" t="s">
        <v>427</v>
      </c>
      <c r="O66" s="13" t="s">
        <v>553</v>
      </c>
      <c r="P66" s="14" t="s">
        <v>427</v>
      </c>
    </row>
    <row r="67" spans="9:16" x14ac:dyDescent="0.35">
      <c r="I67" s="13">
        <v>424</v>
      </c>
      <c r="J67" s="15" t="s">
        <v>121</v>
      </c>
      <c r="K67" s="15" t="s">
        <v>305</v>
      </c>
      <c r="L67" s="11" t="s">
        <v>58</v>
      </c>
      <c r="M67" s="13" t="s">
        <v>148</v>
      </c>
      <c r="N67" s="14" t="s">
        <v>57</v>
      </c>
      <c r="O67" s="13" t="s">
        <v>557</v>
      </c>
      <c r="P67" s="14" t="s">
        <v>57</v>
      </c>
    </row>
    <row r="68" spans="9:16" x14ac:dyDescent="0.35">
      <c r="I68" s="13">
        <v>534</v>
      </c>
      <c r="J68" s="15" t="s">
        <v>363</v>
      </c>
      <c r="K68" s="15" t="s">
        <v>364</v>
      </c>
      <c r="L68" s="11" t="s">
        <v>365</v>
      </c>
      <c r="M68" s="13" t="s">
        <v>473</v>
      </c>
      <c r="N68" s="14" t="s">
        <v>362</v>
      </c>
      <c r="O68" s="13" t="s">
        <v>558</v>
      </c>
      <c r="P68" s="14" t="s">
        <v>362</v>
      </c>
    </row>
    <row r="69" spans="9:16" x14ac:dyDescent="0.35">
      <c r="I69" s="13">
        <v>423</v>
      </c>
      <c r="J69" s="15" t="s">
        <v>302</v>
      </c>
      <c r="K69" s="15" t="s">
        <v>303</v>
      </c>
      <c r="L69" s="11" t="s">
        <v>304</v>
      </c>
      <c r="M69" s="13" t="s">
        <v>476</v>
      </c>
      <c r="N69" s="14" t="s">
        <v>301</v>
      </c>
      <c r="O69" s="13" t="s">
        <v>561</v>
      </c>
      <c r="P69" s="14" t="s">
        <v>301</v>
      </c>
    </row>
    <row r="70" spans="9:16" x14ac:dyDescent="0.35">
      <c r="I70" s="13">
        <v>670</v>
      </c>
      <c r="J70" s="15" t="s">
        <v>424</v>
      </c>
      <c r="K70" s="15" t="s">
        <v>425</v>
      </c>
      <c r="L70" s="11" t="s">
        <v>426</v>
      </c>
      <c r="M70" s="12" t="s">
        <v>491</v>
      </c>
      <c r="N70" s="14" t="s">
        <v>423</v>
      </c>
      <c r="O70" s="13" t="s">
        <v>577</v>
      </c>
      <c r="P70" s="14" t="s">
        <v>423</v>
      </c>
    </row>
    <row r="71" spans="9:16" x14ac:dyDescent="0.35">
      <c r="I71" s="13">
        <v>274</v>
      </c>
      <c r="J71" s="15" t="s">
        <v>440</v>
      </c>
      <c r="K71" s="15" t="s">
        <v>441</v>
      </c>
      <c r="L71" s="11" t="s">
        <v>442</v>
      </c>
      <c r="M71" s="12" t="s">
        <v>492</v>
      </c>
      <c r="N71" s="14" t="s">
        <v>439</v>
      </c>
      <c r="O71" s="13" t="s">
        <v>578</v>
      </c>
      <c r="P71" s="14" t="s">
        <v>439</v>
      </c>
    </row>
    <row r="72" spans="9:16" x14ac:dyDescent="0.35">
      <c r="I72" s="13">
        <v>537</v>
      </c>
      <c r="J72" s="15" t="s">
        <v>388</v>
      </c>
      <c r="K72" s="15" t="s">
        <v>389</v>
      </c>
      <c r="L72" s="11" t="s">
        <v>390</v>
      </c>
      <c r="M72" s="12" t="s">
        <v>493</v>
      </c>
      <c r="N72" s="14" t="s">
        <v>387</v>
      </c>
      <c r="O72" s="13" t="s">
        <v>579</v>
      </c>
      <c r="P72" s="14" t="s">
        <v>387</v>
      </c>
    </row>
    <row r="73" spans="9:16" x14ac:dyDescent="0.35">
      <c r="I73" s="13">
        <v>538</v>
      </c>
      <c r="J73" s="15" t="s">
        <v>379</v>
      </c>
      <c r="K73" s="15" t="s">
        <v>380</v>
      </c>
      <c r="L73" s="11" t="s">
        <v>381</v>
      </c>
      <c r="M73" s="12" t="s">
        <v>494</v>
      </c>
      <c r="N73" s="14" t="s">
        <v>378</v>
      </c>
      <c r="O73" s="13" t="s">
        <v>580</v>
      </c>
      <c r="P73" s="14" t="s">
        <v>378</v>
      </c>
    </row>
    <row r="74" spans="9:16" x14ac:dyDescent="0.35">
      <c r="I74" s="13">
        <v>669</v>
      </c>
      <c r="J74" s="15" t="s">
        <v>420</v>
      </c>
      <c r="K74" s="15" t="s">
        <v>421</v>
      </c>
      <c r="L74" s="11" t="s">
        <v>422</v>
      </c>
      <c r="M74" s="12" t="s">
        <v>495</v>
      </c>
      <c r="N74" s="14" t="s">
        <v>419</v>
      </c>
      <c r="O74" s="13" t="s">
        <v>581</v>
      </c>
      <c r="P74" s="14" t="s">
        <v>419</v>
      </c>
    </row>
    <row r="75" spans="9:16" x14ac:dyDescent="0.35">
      <c r="I75" s="13">
        <v>411</v>
      </c>
      <c r="J75" s="15" t="s">
        <v>259</v>
      </c>
      <c r="K75" s="15" t="s">
        <v>260</v>
      </c>
      <c r="L75" s="11" t="s">
        <v>261</v>
      </c>
      <c r="M75" s="12" t="s">
        <v>499</v>
      </c>
      <c r="N75" s="14" t="s">
        <v>258</v>
      </c>
      <c r="O75" s="13" t="s">
        <v>585</v>
      </c>
      <c r="P75" s="14" t="s">
        <v>258</v>
      </c>
    </row>
    <row r="76" spans="9:16" x14ac:dyDescent="0.35">
      <c r="I76" s="13">
        <v>408</v>
      </c>
      <c r="J76" s="15" t="s">
        <v>119</v>
      </c>
      <c r="K76" s="15" t="s">
        <v>443</v>
      </c>
      <c r="L76" s="11" t="s">
        <v>54</v>
      </c>
      <c r="M76" s="12" t="s">
        <v>146</v>
      </c>
      <c r="N76" s="14" t="s">
        <v>53</v>
      </c>
      <c r="O76" s="13" t="s">
        <v>587</v>
      </c>
      <c r="P76" s="14" t="s">
        <v>53</v>
      </c>
    </row>
    <row r="77" spans="9:16" x14ac:dyDescent="0.35">
      <c r="I77" s="13">
        <v>422</v>
      </c>
      <c r="J77" s="15" t="s">
        <v>120</v>
      </c>
      <c r="K77" s="15" t="s">
        <v>300</v>
      </c>
      <c r="L77" s="11" t="s">
        <v>56</v>
      </c>
      <c r="M77" s="12" t="s">
        <v>147</v>
      </c>
      <c r="N77" s="14" t="s">
        <v>55</v>
      </c>
      <c r="O77" s="13" t="s">
        <v>589</v>
      </c>
      <c r="P77" s="14" t="s">
        <v>55</v>
      </c>
    </row>
    <row r="78" spans="9:16" x14ac:dyDescent="0.35">
      <c r="I78" s="13">
        <v>413</v>
      </c>
      <c r="J78" s="15" t="s">
        <v>267</v>
      </c>
      <c r="K78" s="15" t="s">
        <v>268</v>
      </c>
      <c r="L78" s="11" t="s">
        <v>269</v>
      </c>
      <c r="M78" s="12" t="s">
        <v>508</v>
      </c>
      <c r="N78" s="14" t="s">
        <v>266</v>
      </c>
      <c r="O78" s="13" t="s">
        <v>597</v>
      </c>
      <c r="P78" s="14" t="s">
        <v>266</v>
      </c>
    </row>
    <row r="79" spans="9:16" x14ac:dyDescent="0.35">
      <c r="I79" s="13">
        <v>668</v>
      </c>
      <c r="J79" s="15" t="s">
        <v>123</v>
      </c>
      <c r="K79" s="15" t="s">
        <v>360</v>
      </c>
      <c r="L79" s="11" t="s">
        <v>361</v>
      </c>
      <c r="M79" s="12" t="s">
        <v>509</v>
      </c>
      <c r="N79" s="14" t="s">
        <v>61</v>
      </c>
      <c r="O79" s="13" t="s">
        <v>598</v>
      </c>
      <c r="P79" s="14" t="s">
        <v>61</v>
      </c>
    </row>
    <row r="80" spans="9:16" x14ac:dyDescent="0.35">
      <c r="I80" s="13">
        <v>582</v>
      </c>
      <c r="J80" s="15" t="s">
        <v>392</v>
      </c>
      <c r="K80" s="15" t="s">
        <v>393</v>
      </c>
      <c r="L80" s="11" t="s">
        <v>394</v>
      </c>
      <c r="M80" s="12" t="s">
        <v>517</v>
      </c>
      <c r="N80" s="14" t="s">
        <v>391</v>
      </c>
      <c r="O80" s="13" t="s">
        <v>606</v>
      </c>
      <c r="P80" s="14" t="s">
        <v>391</v>
      </c>
    </row>
    <row r="81" spans="9:16" x14ac:dyDescent="0.35">
      <c r="I81" s="13">
        <v>584</v>
      </c>
      <c r="J81" s="15" t="s">
        <v>396</v>
      </c>
      <c r="K81" s="15" t="s">
        <v>397</v>
      </c>
      <c r="L81" s="11" t="s">
        <v>398</v>
      </c>
      <c r="M81" s="12" t="s">
        <v>518</v>
      </c>
      <c r="N81" s="14" t="s">
        <v>395</v>
      </c>
      <c r="O81" s="13" t="s">
        <v>607</v>
      </c>
      <c r="P81" s="14" t="s">
        <v>395</v>
      </c>
    </row>
    <row r="82" spans="9:16" x14ac:dyDescent="0.35">
      <c r="I82" s="13">
        <v>460</v>
      </c>
      <c r="J82" s="15" t="s">
        <v>353</v>
      </c>
      <c r="K82" s="15" t="s">
        <v>354</v>
      </c>
      <c r="L82" s="11" t="s">
        <v>355</v>
      </c>
      <c r="M82" s="12" t="s">
        <v>519</v>
      </c>
      <c r="N82" s="14" t="s">
        <v>352</v>
      </c>
      <c r="O82" s="13" t="s">
        <v>608</v>
      </c>
      <c r="P82" s="14" t="s">
        <v>352</v>
      </c>
    </row>
    <row r="83" spans="9:16" x14ac:dyDescent="0.35">
      <c r="I83" s="13">
        <v>414</v>
      </c>
      <c r="J83" s="15" t="s">
        <v>271</v>
      </c>
      <c r="K83" s="15" t="s">
        <v>272</v>
      </c>
      <c r="L83" s="11" t="s">
        <v>273</v>
      </c>
      <c r="M83" s="12" t="s">
        <v>520</v>
      </c>
      <c r="N83" s="14" t="s">
        <v>270</v>
      </c>
      <c r="O83" s="13" t="s">
        <v>609</v>
      </c>
      <c r="P83" s="14" t="s">
        <v>270</v>
      </c>
    </row>
    <row r="84" spans="9:16" x14ac:dyDescent="0.35">
      <c r="I84" s="13">
        <v>583</v>
      </c>
      <c r="J84" s="15" t="s">
        <v>400</v>
      </c>
      <c r="K84" s="15" t="s">
        <v>401</v>
      </c>
      <c r="L84" s="11" t="s">
        <v>402</v>
      </c>
      <c r="M84" s="12" t="s">
        <v>521</v>
      </c>
      <c r="N84" s="14" t="s">
        <v>399</v>
      </c>
      <c r="O84" s="13" t="s">
        <v>610</v>
      </c>
      <c r="P84" s="14" t="s">
        <v>399</v>
      </c>
    </row>
    <row r="85" spans="9:16" x14ac:dyDescent="0.35">
      <c r="I85" s="13">
        <v>529</v>
      </c>
      <c r="J85" s="15" t="s">
        <v>346</v>
      </c>
      <c r="K85" s="15" t="s">
        <v>347</v>
      </c>
      <c r="L85" s="11" t="s">
        <v>166</v>
      </c>
      <c r="M85" s="13" t="s">
        <v>472</v>
      </c>
      <c r="N85" s="14" t="s">
        <v>345</v>
      </c>
      <c r="O85" s="13" t="s">
        <v>555</v>
      </c>
      <c r="P85" s="14" t="s">
        <v>345</v>
      </c>
    </row>
    <row r="86" spans="9:16" x14ac:dyDescent="0.35">
      <c r="I86" s="13">
        <v>280</v>
      </c>
      <c r="J86" s="15" t="s">
        <v>317</v>
      </c>
      <c r="K86" s="15" t="s">
        <v>318</v>
      </c>
      <c r="L86" s="11" t="s">
        <v>319</v>
      </c>
      <c r="M86" s="13" t="s">
        <v>471</v>
      </c>
      <c r="N86" s="14" t="s">
        <v>316</v>
      </c>
      <c r="O86" s="13" t="s">
        <v>554</v>
      </c>
      <c r="P86" s="14" t="s">
        <v>316</v>
      </c>
    </row>
    <row r="87" spans="9:16" x14ac:dyDescent="0.35">
      <c r="I87" s="13"/>
      <c r="J87" s="15"/>
      <c r="K87" s="15"/>
      <c r="L87" s="11"/>
      <c r="M87" s="13"/>
      <c r="N87" s="14"/>
      <c r="O87" s="13"/>
      <c r="P87" s="14"/>
    </row>
    <row r="88" spans="9:16" x14ac:dyDescent="0.35">
      <c r="I88" s="13" t="s">
        <v>1010</v>
      </c>
      <c r="J88" s="15"/>
      <c r="K88" s="15"/>
      <c r="L88" s="11"/>
      <c r="M88" s="19" t="s">
        <v>1008</v>
      </c>
      <c r="N88" s="14"/>
      <c r="O88" s="19" t="s">
        <v>1008</v>
      </c>
      <c r="P88" s="14"/>
    </row>
    <row r="89" spans="9:16" x14ac:dyDescent="0.35">
      <c r="I89" s="13">
        <v>266</v>
      </c>
      <c r="J89" s="15" t="s">
        <v>339</v>
      </c>
      <c r="K89" s="15" t="s">
        <v>340</v>
      </c>
      <c r="L89" s="11" t="s">
        <v>341</v>
      </c>
      <c r="M89" s="13" t="s">
        <v>483</v>
      </c>
      <c r="N89" s="14" t="s">
        <v>338</v>
      </c>
      <c r="O89" s="13" t="s">
        <v>569</v>
      </c>
      <c r="P89" s="14" t="s">
        <v>338</v>
      </c>
    </row>
    <row r="90" spans="9:16" x14ac:dyDescent="0.35">
      <c r="I90" s="13">
        <v>265</v>
      </c>
      <c r="J90" s="15" t="s">
        <v>124</v>
      </c>
      <c r="K90" s="15" t="s">
        <v>234</v>
      </c>
      <c r="L90" s="11" t="s">
        <v>235</v>
      </c>
      <c r="M90" s="13" t="s">
        <v>484</v>
      </c>
      <c r="N90" s="14" t="s">
        <v>62</v>
      </c>
      <c r="O90" s="13" t="s">
        <v>570</v>
      </c>
      <c r="P90" s="14" t="s">
        <v>62</v>
      </c>
    </row>
    <row r="91" spans="9:16" x14ac:dyDescent="0.35">
      <c r="I91" s="13">
        <v>262</v>
      </c>
      <c r="J91" s="15" t="s">
        <v>224</v>
      </c>
      <c r="K91" s="15" t="s">
        <v>225</v>
      </c>
      <c r="L91" s="11" t="s">
        <v>66</v>
      </c>
      <c r="M91" s="13" t="s">
        <v>485</v>
      </c>
      <c r="N91" s="14" t="s">
        <v>65</v>
      </c>
      <c r="O91" s="13" t="s">
        <v>571</v>
      </c>
      <c r="P91" s="14" t="s">
        <v>65</v>
      </c>
    </row>
    <row r="92" spans="9:16" x14ac:dyDescent="0.35">
      <c r="I92" s="13">
        <v>263</v>
      </c>
      <c r="J92" s="15" t="s">
        <v>227</v>
      </c>
      <c r="K92" s="15" t="s">
        <v>228</v>
      </c>
      <c r="L92" s="11" t="s">
        <v>229</v>
      </c>
      <c r="M92" s="13" t="s">
        <v>486</v>
      </c>
      <c r="N92" s="14" t="s">
        <v>226</v>
      </c>
      <c r="O92" s="13" t="s">
        <v>572</v>
      </c>
      <c r="P92" s="14" t="s">
        <v>226</v>
      </c>
    </row>
    <row r="93" spans="9:16" x14ac:dyDescent="0.35">
      <c r="I93" s="13">
        <v>264</v>
      </c>
      <c r="J93" s="15" t="s">
        <v>231</v>
      </c>
      <c r="K93" s="15" t="s">
        <v>232</v>
      </c>
      <c r="L93" s="11" t="s">
        <v>233</v>
      </c>
      <c r="M93" s="13" t="s">
        <v>488</v>
      </c>
      <c r="N93" s="14" t="s">
        <v>230</v>
      </c>
      <c r="O93" s="13" t="s">
        <v>574</v>
      </c>
      <c r="P93" s="14" t="s">
        <v>230</v>
      </c>
    </row>
    <row r="94" spans="9:16" x14ac:dyDescent="0.35">
      <c r="I94" s="13">
        <v>261</v>
      </c>
      <c r="J94" s="15" t="s">
        <v>222</v>
      </c>
      <c r="K94" s="15" t="s">
        <v>223</v>
      </c>
      <c r="L94" s="11" t="s">
        <v>64</v>
      </c>
      <c r="M94" s="13" t="s">
        <v>489</v>
      </c>
      <c r="N94" s="14" t="s">
        <v>63</v>
      </c>
      <c r="O94" s="13" t="s">
        <v>575</v>
      </c>
      <c r="P94" s="14" t="s">
        <v>63</v>
      </c>
    </row>
    <row r="95" spans="9:16" x14ac:dyDescent="0.35">
      <c r="I95" s="13">
        <v>267</v>
      </c>
      <c r="J95" s="15" t="s">
        <v>174</v>
      </c>
      <c r="K95" s="15" t="s">
        <v>343</v>
      </c>
      <c r="L95" s="11" t="s">
        <v>344</v>
      </c>
      <c r="M95" s="13" t="s">
        <v>481</v>
      </c>
      <c r="N95" s="14" t="s">
        <v>342</v>
      </c>
      <c r="O95" s="13" t="s">
        <v>567</v>
      </c>
      <c r="P95" s="14" t="s">
        <v>342</v>
      </c>
    </row>
    <row r="96" spans="9:16" x14ac:dyDescent="0.35">
      <c r="I96" s="13">
        <v>268</v>
      </c>
      <c r="J96" s="15" t="s">
        <v>237</v>
      </c>
      <c r="K96" s="15" t="s">
        <v>238</v>
      </c>
      <c r="L96" s="11" t="s">
        <v>239</v>
      </c>
      <c r="M96" s="13" t="s">
        <v>487</v>
      </c>
      <c r="N96" s="14" t="s">
        <v>236</v>
      </c>
      <c r="O96" s="13" t="s">
        <v>573</v>
      </c>
      <c r="P96" s="14" t="s">
        <v>236</v>
      </c>
    </row>
    <row r="97" spans="9:16" x14ac:dyDescent="0.35">
      <c r="I97" s="13">
        <v>155</v>
      </c>
      <c r="J97" s="15" t="s">
        <v>174</v>
      </c>
      <c r="K97" s="15" t="s">
        <v>175</v>
      </c>
      <c r="L97" s="11" t="s">
        <v>176</v>
      </c>
      <c r="M97" s="12" t="s">
        <v>490</v>
      </c>
      <c r="N97" s="14" t="s">
        <v>173</v>
      </c>
      <c r="O97" s="13" t="s">
        <v>576</v>
      </c>
      <c r="P97" s="14" t="s">
        <v>173</v>
      </c>
    </row>
    <row r="98" spans="9:16" x14ac:dyDescent="0.35">
      <c r="I98" s="13"/>
      <c r="J98" s="15"/>
      <c r="K98" s="15"/>
      <c r="L98" s="11"/>
      <c r="M98" s="12"/>
      <c r="N98" s="14"/>
      <c r="O98" s="13"/>
      <c r="P98" s="14"/>
    </row>
    <row r="99" spans="9:16" x14ac:dyDescent="0.35">
      <c r="I99" s="13" t="s">
        <v>1010</v>
      </c>
      <c r="J99" s="15"/>
      <c r="K99" s="15"/>
      <c r="L99" s="11"/>
      <c r="M99" s="19" t="s">
        <v>1009</v>
      </c>
      <c r="N99" s="14"/>
      <c r="O99" s="19" t="s">
        <v>1009</v>
      </c>
      <c r="P99" s="14"/>
    </row>
    <row r="100" spans="9:16" x14ac:dyDescent="0.35">
      <c r="I100" s="13">
        <v>156</v>
      </c>
      <c r="J100" s="15" t="s">
        <v>178</v>
      </c>
      <c r="K100" s="15" t="s">
        <v>179</v>
      </c>
      <c r="L100" s="11" t="s">
        <v>180</v>
      </c>
      <c r="M100" s="12" t="s">
        <v>502</v>
      </c>
      <c r="N100" s="14" t="s">
        <v>177</v>
      </c>
      <c r="O100" s="13" t="s">
        <v>590</v>
      </c>
      <c r="P100" s="14" t="s">
        <v>177</v>
      </c>
    </row>
    <row r="101" spans="9:16" x14ac:dyDescent="0.35">
      <c r="I101" s="13">
        <v>548</v>
      </c>
      <c r="J101" s="15" t="s">
        <v>383</v>
      </c>
      <c r="K101" s="15" t="s">
        <v>384</v>
      </c>
      <c r="L101" s="11" t="s">
        <v>385</v>
      </c>
      <c r="M101" s="13" t="s">
        <v>466</v>
      </c>
      <c r="N101" s="14" t="s">
        <v>382</v>
      </c>
      <c r="O101" s="13" t="s">
        <v>549</v>
      </c>
      <c r="P101" s="14" t="s">
        <v>382</v>
      </c>
    </row>
    <row r="102" spans="9:16" x14ac:dyDescent="0.35">
      <c r="I102" s="13">
        <v>672</v>
      </c>
      <c r="J102" s="15" t="s">
        <v>432</v>
      </c>
      <c r="K102" s="15" t="s">
        <v>433</v>
      </c>
      <c r="L102" s="11" t="s">
        <v>434</v>
      </c>
      <c r="M102" s="13" t="s">
        <v>467</v>
      </c>
      <c r="N102" s="14" t="s">
        <v>431</v>
      </c>
      <c r="O102" s="13" t="s">
        <v>550</v>
      </c>
      <c r="P102" s="14" t="s">
        <v>431</v>
      </c>
    </row>
    <row r="103" spans="9:16" x14ac:dyDescent="0.35">
      <c r="I103" s="13">
        <v>546</v>
      </c>
      <c r="J103" s="15" t="s">
        <v>349</v>
      </c>
      <c r="K103" s="15" t="s">
        <v>350</v>
      </c>
      <c r="L103" s="11" t="s">
        <v>351</v>
      </c>
      <c r="M103" s="13" t="s">
        <v>468</v>
      </c>
      <c r="N103" s="14" t="s">
        <v>348</v>
      </c>
      <c r="O103" s="13" t="s">
        <v>551</v>
      </c>
      <c r="P103" s="14" t="s">
        <v>348</v>
      </c>
    </row>
    <row r="104" spans="9:16" x14ac:dyDescent="0.35">
      <c r="I104" s="13">
        <v>325</v>
      </c>
      <c r="J104" s="15" t="s">
        <v>445</v>
      </c>
      <c r="K104" s="15" t="s">
        <v>446</v>
      </c>
      <c r="L104" s="11" t="s">
        <v>447</v>
      </c>
      <c r="M104" s="13" t="s">
        <v>469</v>
      </c>
      <c r="N104" s="14" t="s">
        <v>444</v>
      </c>
      <c r="O104" s="13" t="s">
        <v>552</v>
      </c>
      <c r="P104" s="14" t="s">
        <v>444</v>
      </c>
    </row>
    <row r="105" spans="9:16" x14ac:dyDescent="0.35">
      <c r="I105" s="16">
        <v>519</v>
      </c>
      <c r="J105" s="15" t="s">
        <v>371</v>
      </c>
      <c r="K105" s="15" t="s">
        <v>372</v>
      </c>
      <c r="L105" s="11" t="s">
        <v>373</v>
      </c>
      <c r="M105" s="12" t="s">
        <v>450</v>
      </c>
      <c r="N105" s="14" t="s">
        <v>370</v>
      </c>
      <c r="O105" s="13" t="s">
        <v>526</v>
      </c>
      <c r="P105" s="14" t="s">
        <v>370</v>
      </c>
    </row>
    <row r="106" spans="9:16" x14ac:dyDescent="0.35">
      <c r="I106" s="13">
        <v>634</v>
      </c>
      <c r="J106" s="15" t="s">
        <v>367</v>
      </c>
      <c r="K106" s="15" t="s">
        <v>368</v>
      </c>
      <c r="L106" s="11" t="s">
        <v>369</v>
      </c>
      <c r="M106" s="13" t="s">
        <v>474</v>
      </c>
      <c r="N106" s="14" t="s">
        <v>366</v>
      </c>
      <c r="O106" s="13" t="s">
        <v>559</v>
      </c>
      <c r="P106" s="14" t="s">
        <v>366</v>
      </c>
    </row>
    <row r="107" spans="9:16" x14ac:dyDescent="0.35">
      <c r="I107" s="13">
        <v>273</v>
      </c>
      <c r="J107" s="15" t="s">
        <v>335</v>
      </c>
      <c r="K107" s="15" t="s">
        <v>336</v>
      </c>
      <c r="L107" s="11" t="s">
        <v>337</v>
      </c>
      <c r="M107" s="13" t="s">
        <v>475</v>
      </c>
      <c r="N107" s="14" t="s">
        <v>334</v>
      </c>
      <c r="O107" s="13" t="s">
        <v>560</v>
      </c>
      <c r="P107" s="14" t="s">
        <v>334</v>
      </c>
    </row>
    <row r="108" spans="9:16" x14ac:dyDescent="0.35">
      <c r="I108" s="13">
        <v>271</v>
      </c>
      <c r="J108" s="15" t="s">
        <v>324</v>
      </c>
      <c r="K108" s="15" t="s">
        <v>325</v>
      </c>
      <c r="L108" s="11" t="s">
        <v>1001</v>
      </c>
      <c r="M108" s="12" t="s">
        <v>496</v>
      </c>
      <c r="N108" s="14" t="s">
        <v>323</v>
      </c>
      <c r="O108" s="13" t="s">
        <v>582</v>
      </c>
      <c r="P108" s="14" t="s">
        <v>323</v>
      </c>
    </row>
    <row r="109" spans="9:16" x14ac:dyDescent="0.35">
      <c r="I109" s="13">
        <v>625</v>
      </c>
      <c r="J109" s="15" t="s">
        <v>313</v>
      </c>
      <c r="K109" s="15" t="s">
        <v>314</v>
      </c>
      <c r="L109" s="11" t="s">
        <v>315</v>
      </c>
      <c r="M109" s="12" t="s">
        <v>497</v>
      </c>
      <c r="N109" s="14" t="s">
        <v>312</v>
      </c>
      <c r="O109" s="13" t="s">
        <v>583</v>
      </c>
      <c r="P109" s="14" t="s">
        <v>312</v>
      </c>
    </row>
    <row r="110" spans="9:16" x14ac:dyDescent="0.35">
      <c r="I110" s="13">
        <v>624</v>
      </c>
      <c r="J110" s="15" t="s">
        <v>309</v>
      </c>
      <c r="K110" s="15" t="s">
        <v>310</v>
      </c>
      <c r="L110" s="11" t="s">
        <v>311</v>
      </c>
      <c r="M110" s="12" t="s">
        <v>498</v>
      </c>
      <c r="N110" s="14" t="s">
        <v>308</v>
      </c>
      <c r="O110" s="13" t="s">
        <v>584</v>
      </c>
      <c r="P110" s="14" t="s">
        <v>308</v>
      </c>
    </row>
    <row r="111" spans="9:16" x14ac:dyDescent="0.35">
      <c r="I111" s="13">
        <v>614</v>
      </c>
      <c r="J111" s="15" t="s">
        <v>357</v>
      </c>
      <c r="K111" s="15" t="s">
        <v>358</v>
      </c>
      <c r="L111" s="11" t="s">
        <v>359</v>
      </c>
      <c r="M111" s="12" t="s">
        <v>503</v>
      </c>
      <c r="N111" s="14" t="s">
        <v>356</v>
      </c>
      <c r="O111" s="13" t="s">
        <v>591</v>
      </c>
      <c r="P111" s="14" t="s">
        <v>356</v>
      </c>
    </row>
    <row r="112" spans="9:16" x14ac:dyDescent="0.35">
      <c r="I112" s="13">
        <v>272</v>
      </c>
      <c r="J112" s="15" t="s">
        <v>327</v>
      </c>
      <c r="K112" s="15" t="s">
        <v>328</v>
      </c>
      <c r="L112" s="11" t="s">
        <v>329</v>
      </c>
      <c r="M112" s="12" t="s">
        <v>507</v>
      </c>
      <c r="N112" s="14" t="s">
        <v>326</v>
      </c>
      <c r="O112" s="13" t="s">
        <v>596</v>
      </c>
      <c r="P112" s="14" t="s">
        <v>326</v>
      </c>
    </row>
    <row r="113" spans="9:16" x14ac:dyDescent="0.35">
      <c r="I113" s="13">
        <v>595</v>
      </c>
      <c r="J113" s="15" t="s">
        <v>404</v>
      </c>
      <c r="K113" s="15" t="s">
        <v>405</v>
      </c>
      <c r="L113" s="11" t="s">
        <v>406</v>
      </c>
      <c r="M113" s="12" t="s">
        <v>522</v>
      </c>
      <c r="N113" s="14" t="s">
        <v>403</v>
      </c>
      <c r="O113" s="13" t="s">
        <v>611</v>
      </c>
      <c r="P113" s="14" t="s">
        <v>403</v>
      </c>
    </row>
    <row r="114" spans="9:16" x14ac:dyDescent="0.35">
      <c r="I114" s="13">
        <v>596</v>
      </c>
      <c r="J114" s="15" t="s">
        <v>408</v>
      </c>
      <c r="K114" s="15" t="s">
        <v>409</v>
      </c>
      <c r="L114" s="11" t="s">
        <v>410</v>
      </c>
      <c r="M114" s="12" t="s">
        <v>523</v>
      </c>
      <c r="N114" s="14" t="s">
        <v>407</v>
      </c>
      <c r="O114" s="13" t="s">
        <v>612</v>
      </c>
      <c r="P114" s="14" t="s">
        <v>407</v>
      </c>
    </row>
    <row r="115" spans="9:16" x14ac:dyDescent="0.35">
      <c r="I115" s="13">
        <v>597</v>
      </c>
      <c r="J115" s="15" t="s">
        <v>412</v>
      </c>
      <c r="K115" s="15" t="s">
        <v>413</v>
      </c>
      <c r="L115" s="11" t="s">
        <v>414</v>
      </c>
      <c r="M115" s="12" t="s">
        <v>524</v>
      </c>
      <c r="N115" s="14" t="s">
        <v>411</v>
      </c>
      <c r="O115" s="13" t="s">
        <v>613</v>
      </c>
      <c r="P115" s="14" t="s">
        <v>411</v>
      </c>
    </row>
    <row r="116" spans="9:16" x14ac:dyDescent="0.35">
      <c r="I116" s="13">
        <v>598</v>
      </c>
      <c r="J116" s="15" t="s">
        <v>416</v>
      </c>
      <c r="K116" s="15" t="s">
        <v>417</v>
      </c>
      <c r="L116" s="11" t="s">
        <v>418</v>
      </c>
      <c r="M116" s="12" t="s">
        <v>525</v>
      </c>
      <c r="N116" s="14" t="s">
        <v>415</v>
      </c>
      <c r="O116" s="13" t="s">
        <v>614</v>
      </c>
      <c r="P116" s="14" t="s">
        <v>415</v>
      </c>
    </row>
    <row r="117" spans="9:16" x14ac:dyDescent="0.35">
      <c r="I117" s="13">
        <v>270</v>
      </c>
      <c r="J117" s="15" t="s">
        <v>321</v>
      </c>
      <c r="K117" s="15" t="s">
        <v>240</v>
      </c>
      <c r="L117" s="11" t="s">
        <v>322</v>
      </c>
      <c r="M117" s="13" t="s">
        <v>465</v>
      </c>
      <c r="N117" s="14" t="s">
        <v>320</v>
      </c>
      <c r="O117" s="13" t="s">
        <v>548</v>
      </c>
      <c r="P117" s="14" t="s">
        <v>320</v>
      </c>
    </row>
    <row r="118" spans="9:16" x14ac:dyDescent="0.35">
      <c r="I118" s="13">
        <v>524</v>
      </c>
      <c r="J118" s="15" t="s">
        <v>375</v>
      </c>
      <c r="K118" s="15" t="s">
        <v>376</v>
      </c>
      <c r="L118" s="11" t="s">
        <v>377</v>
      </c>
      <c r="M118" s="12" t="s">
        <v>505</v>
      </c>
      <c r="N118" s="14" t="s">
        <v>374</v>
      </c>
      <c r="O118" s="13" t="s">
        <v>594</v>
      </c>
      <c r="P118" s="14" t="s">
        <v>374</v>
      </c>
    </row>
    <row r="119" spans="9:16" x14ac:dyDescent="0.35">
      <c r="I119" s="13">
        <v>674</v>
      </c>
      <c r="J119" s="15" t="s">
        <v>436</v>
      </c>
      <c r="K119" s="15" t="s">
        <v>437</v>
      </c>
      <c r="L119" s="11" t="s">
        <v>438</v>
      </c>
      <c r="M119" s="12" t="s">
        <v>506</v>
      </c>
      <c r="N119" s="14" t="s">
        <v>435</v>
      </c>
      <c r="O119" s="13" t="s">
        <v>595</v>
      </c>
      <c r="P119" s="14" t="s">
        <v>435</v>
      </c>
    </row>
    <row r="120" spans="9:16" x14ac:dyDescent="0.35">
      <c r="I120" s="13">
        <v>311</v>
      </c>
      <c r="J120" s="15" t="s">
        <v>205</v>
      </c>
      <c r="K120" s="15" t="s">
        <v>206</v>
      </c>
      <c r="L120" s="11" t="s">
        <v>207</v>
      </c>
      <c r="M120" s="12" t="s">
        <v>504</v>
      </c>
      <c r="N120" s="14" t="s">
        <v>204</v>
      </c>
      <c r="O120" s="13" t="s">
        <v>592</v>
      </c>
      <c r="P120" s="14" t="s">
        <v>204</v>
      </c>
    </row>
    <row r="121" spans="9:16" x14ac:dyDescent="0.35">
      <c r="I121" s="13">
        <v>280</v>
      </c>
      <c r="J121" s="15" t="s">
        <v>317</v>
      </c>
      <c r="K121" s="15" t="s">
        <v>318</v>
      </c>
      <c r="L121" s="11" t="s">
        <v>319</v>
      </c>
      <c r="M121" s="13" t="s">
        <v>471</v>
      </c>
      <c r="N121" s="14" t="s">
        <v>316</v>
      </c>
      <c r="O121" s="13" t="s">
        <v>554</v>
      </c>
      <c r="P121" s="14" t="s">
        <v>316</v>
      </c>
    </row>
    <row r="122" spans="9:16" x14ac:dyDescent="0.35">
      <c r="I122" s="13"/>
      <c r="J122" s="15"/>
      <c r="K122" s="15"/>
      <c r="L122" s="11"/>
      <c r="M122" s="13"/>
      <c r="N122" s="14"/>
      <c r="O122" s="13"/>
      <c r="P122" s="14"/>
    </row>
    <row r="123" spans="9:16" x14ac:dyDescent="0.35">
      <c r="L123" s="7"/>
      <c r="M123" s="9"/>
      <c r="N123" s="6"/>
      <c r="P123" s="6"/>
    </row>
    <row r="124" spans="9:16" x14ac:dyDescent="0.35">
      <c r="I124" s="20"/>
      <c r="J124" s="20"/>
      <c r="K124" s="20"/>
      <c r="L124" s="20"/>
      <c r="M124" s="21" t="s">
        <v>154</v>
      </c>
      <c r="N124" s="21"/>
      <c r="O124" s="21" t="s">
        <v>998</v>
      </c>
      <c r="P124" s="21"/>
    </row>
    <row r="125" spans="9:16" x14ac:dyDescent="0.35">
      <c r="I125" s="20"/>
      <c r="J125" s="20"/>
      <c r="K125" s="20"/>
      <c r="L125" s="20"/>
      <c r="M125" s="21"/>
      <c r="N125" s="21"/>
      <c r="O125" s="21"/>
      <c r="P125" s="21"/>
    </row>
    <row r="126" spans="9:16" x14ac:dyDescent="0.35">
      <c r="I126" s="33">
        <v>10</v>
      </c>
      <c r="J126" s="32" t="s">
        <v>650</v>
      </c>
      <c r="K126" s="32" t="s">
        <v>651</v>
      </c>
      <c r="L126" s="32" t="s">
        <v>652</v>
      </c>
      <c r="M126" s="32" t="s">
        <v>804</v>
      </c>
      <c r="N126" s="34" t="s">
        <v>649</v>
      </c>
      <c r="O126" s="32" t="s">
        <v>842</v>
      </c>
      <c r="P126" s="34" t="s">
        <v>649</v>
      </c>
    </row>
    <row r="127" spans="9:16" x14ac:dyDescent="0.35">
      <c r="I127" s="33">
        <v>20</v>
      </c>
      <c r="J127" s="32" t="s">
        <v>654</v>
      </c>
      <c r="K127" s="32" t="s">
        <v>655</v>
      </c>
      <c r="L127" s="32" t="s">
        <v>656</v>
      </c>
      <c r="M127" s="32" t="s">
        <v>805</v>
      </c>
      <c r="N127" s="34" t="s">
        <v>653</v>
      </c>
      <c r="O127" s="32" t="s">
        <v>843</v>
      </c>
      <c r="P127" s="34" t="s">
        <v>653</v>
      </c>
    </row>
    <row r="128" spans="9:16" x14ac:dyDescent="0.35">
      <c r="I128" s="33">
        <v>21</v>
      </c>
      <c r="J128" s="32" t="s">
        <v>658</v>
      </c>
      <c r="K128" s="32" t="s">
        <v>659</v>
      </c>
      <c r="L128" s="32" t="s">
        <v>656</v>
      </c>
      <c r="M128" s="32" t="s">
        <v>806</v>
      </c>
      <c r="N128" s="34" t="s">
        <v>657</v>
      </c>
      <c r="O128" s="32" t="s">
        <v>844</v>
      </c>
      <c r="P128" s="34" t="s">
        <v>657</v>
      </c>
    </row>
    <row r="129" spans="9:16" x14ac:dyDescent="0.35">
      <c r="I129" s="33">
        <v>31</v>
      </c>
      <c r="J129" s="32" t="s">
        <v>661</v>
      </c>
      <c r="K129" s="32" t="s">
        <v>662</v>
      </c>
      <c r="L129" s="32" t="s">
        <v>663</v>
      </c>
      <c r="M129" s="32" t="s">
        <v>807</v>
      </c>
      <c r="N129" s="34" t="s">
        <v>660</v>
      </c>
      <c r="O129" s="32" t="s">
        <v>845</v>
      </c>
      <c r="P129" s="34" t="s">
        <v>660</v>
      </c>
    </row>
    <row r="130" spans="9:16" x14ac:dyDescent="0.35">
      <c r="I130" s="33">
        <v>46</v>
      </c>
      <c r="J130" s="32" t="s">
        <v>779</v>
      </c>
      <c r="K130" s="32" t="s">
        <v>780</v>
      </c>
      <c r="L130" s="32" t="s">
        <v>781</v>
      </c>
      <c r="M130" s="32" t="s">
        <v>836</v>
      </c>
      <c r="N130" s="34" t="s">
        <v>778</v>
      </c>
      <c r="O130" s="32" t="s">
        <v>875</v>
      </c>
      <c r="P130" s="34" t="s">
        <v>778</v>
      </c>
    </row>
    <row r="131" spans="9:16" x14ac:dyDescent="0.35">
      <c r="I131" s="33">
        <v>32</v>
      </c>
      <c r="J131" s="32" t="s">
        <v>665</v>
      </c>
      <c r="K131" s="32" t="s">
        <v>666</v>
      </c>
      <c r="L131" s="32" t="s">
        <v>667</v>
      </c>
      <c r="M131" s="32" t="s">
        <v>808</v>
      </c>
      <c r="N131" s="34" t="s">
        <v>664</v>
      </c>
      <c r="O131" s="32" t="s">
        <v>846</v>
      </c>
      <c r="P131" s="34" t="s">
        <v>664</v>
      </c>
    </row>
    <row r="132" spans="9:16" x14ac:dyDescent="0.35">
      <c r="I132" s="33">
        <v>33</v>
      </c>
      <c r="J132" s="32" t="s">
        <v>669</v>
      </c>
      <c r="K132" s="32" t="s">
        <v>670</v>
      </c>
      <c r="L132" s="32" t="s">
        <v>671</v>
      </c>
      <c r="M132" s="32" t="s">
        <v>809</v>
      </c>
      <c r="N132" s="34" t="s">
        <v>668</v>
      </c>
      <c r="O132" s="32" t="s">
        <v>847</v>
      </c>
      <c r="P132" s="34" t="s">
        <v>668</v>
      </c>
    </row>
    <row r="133" spans="9:16" x14ac:dyDescent="0.35">
      <c r="I133" s="33">
        <v>41</v>
      </c>
      <c r="J133" s="32" t="s">
        <v>673</v>
      </c>
      <c r="K133" s="32" t="s">
        <v>674</v>
      </c>
      <c r="L133" s="32" t="s">
        <v>675</v>
      </c>
      <c r="M133" s="32" t="s">
        <v>810</v>
      </c>
      <c r="N133" s="34" t="s">
        <v>672</v>
      </c>
      <c r="O133" s="32" t="s">
        <v>848</v>
      </c>
      <c r="P133" s="34" t="s">
        <v>672</v>
      </c>
    </row>
    <row r="134" spans="9:16" x14ac:dyDescent="0.35">
      <c r="I134" s="33">
        <v>43</v>
      </c>
      <c r="J134" s="32" t="s">
        <v>678</v>
      </c>
      <c r="K134" s="32" t="s">
        <v>679</v>
      </c>
      <c r="L134" s="32" t="s">
        <v>680</v>
      </c>
      <c r="M134" s="32" t="s">
        <v>811</v>
      </c>
      <c r="N134" s="34" t="s">
        <v>677</v>
      </c>
      <c r="O134" s="32" t="s">
        <v>849</v>
      </c>
      <c r="P134" s="34" t="s">
        <v>677</v>
      </c>
    </row>
    <row r="135" spans="9:16" x14ac:dyDescent="0.35">
      <c r="I135" s="33">
        <v>44</v>
      </c>
      <c r="J135" s="32" t="s">
        <v>681</v>
      </c>
      <c r="K135" s="32" t="s">
        <v>682</v>
      </c>
      <c r="L135" s="32" t="s">
        <v>683</v>
      </c>
      <c r="M135" s="32" t="s">
        <v>812</v>
      </c>
      <c r="N135" s="34" t="s">
        <v>98</v>
      </c>
      <c r="O135" s="32" t="s">
        <v>850</v>
      </c>
      <c r="P135" s="34" t="s">
        <v>98</v>
      </c>
    </row>
    <row r="136" spans="9:16" x14ac:dyDescent="0.35">
      <c r="I136" s="33">
        <v>45</v>
      </c>
      <c r="J136" s="32" t="s">
        <v>685</v>
      </c>
      <c r="K136" s="32" t="s">
        <v>686</v>
      </c>
      <c r="L136" s="32" t="s">
        <v>687</v>
      </c>
      <c r="M136" s="32" t="s">
        <v>813</v>
      </c>
      <c r="N136" s="34" t="s">
        <v>684</v>
      </c>
      <c r="O136" s="32" t="s">
        <v>851</v>
      </c>
      <c r="P136" s="34" t="s">
        <v>684</v>
      </c>
    </row>
    <row r="137" spans="9:16" x14ac:dyDescent="0.35">
      <c r="I137" s="33">
        <v>52</v>
      </c>
      <c r="J137" s="32" t="s">
        <v>795</v>
      </c>
      <c r="K137" s="32" t="s">
        <v>795</v>
      </c>
      <c r="L137" s="32" t="s">
        <v>796</v>
      </c>
      <c r="M137" s="32" t="s">
        <v>840</v>
      </c>
      <c r="N137" s="34" t="s">
        <v>794</v>
      </c>
      <c r="O137" s="32" t="s">
        <v>840</v>
      </c>
      <c r="P137" s="34" t="s">
        <v>794</v>
      </c>
    </row>
    <row r="138" spans="9:16" x14ac:dyDescent="0.35">
      <c r="I138" s="33">
        <v>51</v>
      </c>
      <c r="J138" s="32" t="s">
        <v>689</v>
      </c>
      <c r="K138" s="32" t="s">
        <v>690</v>
      </c>
      <c r="L138" s="32" t="s">
        <v>691</v>
      </c>
      <c r="M138" s="32" t="s">
        <v>814</v>
      </c>
      <c r="N138" s="34" t="s">
        <v>688</v>
      </c>
      <c r="O138" s="32" t="s">
        <v>852</v>
      </c>
      <c r="P138" s="34" t="s">
        <v>688</v>
      </c>
    </row>
    <row r="139" spans="9:16" x14ac:dyDescent="0.35">
      <c r="I139" s="33">
        <v>92</v>
      </c>
      <c r="J139" s="32" t="s">
        <v>776</v>
      </c>
      <c r="K139" s="32" t="s">
        <v>777</v>
      </c>
      <c r="L139" s="32" t="s">
        <v>676</v>
      </c>
      <c r="M139" s="32" t="s">
        <v>835</v>
      </c>
      <c r="N139" s="34" t="s">
        <v>775</v>
      </c>
      <c r="O139" s="32" t="s">
        <v>874</v>
      </c>
      <c r="P139" s="34" t="s">
        <v>775</v>
      </c>
    </row>
    <row r="140" spans="9:16" x14ac:dyDescent="0.35">
      <c r="I140" s="35"/>
      <c r="J140" s="35"/>
      <c r="K140" s="35"/>
      <c r="L140" s="35"/>
      <c r="M140" s="35"/>
      <c r="N140" s="35"/>
      <c r="O140" s="35"/>
      <c r="P140" s="35"/>
    </row>
    <row r="141" spans="9:16" x14ac:dyDescent="0.35">
      <c r="I141" s="33">
        <v>61</v>
      </c>
      <c r="J141" s="32" t="s">
        <v>697</v>
      </c>
      <c r="K141" s="32" t="s">
        <v>698</v>
      </c>
      <c r="L141" s="32" t="s">
        <v>699</v>
      </c>
      <c r="M141" s="32" t="s">
        <v>816</v>
      </c>
      <c r="N141" s="34" t="s">
        <v>696</v>
      </c>
      <c r="O141" s="32" t="s">
        <v>854</v>
      </c>
      <c r="P141" s="34" t="s">
        <v>696</v>
      </c>
    </row>
    <row r="142" spans="9:16" x14ac:dyDescent="0.35">
      <c r="I142" s="33">
        <v>62</v>
      </c>
      <c r="J142" s="32" t="s">
        <v>701</v>
      </c>
      <c r="K142" s="32" t="s">
        <v>702</v>
      </c>
      <c r="L142" s="32" t="s">
        <v>703</v>
      </c>
      <c r="M142" s="32" t="s">
        <v>817</v>
      </c>
      <c r="N142" s="34" t="s">
        <v>700</v>
      </c>
      <c r="O142" s="32" t="s">
        <v>855</v>
      </c>
      <c r="P142" s="34" t="s">
        <v>700</v>
      </c>
    </row>
    <row r="143" spans="9:16" x14ac:dyDescent="0.35">
      <c r="I143" s="33">
        <v>63</v>
      </c>
      <c r="J143" s="32" t="s">
        <v>705</v>
      </c>
      <c r="K143" s="32" t="s">
        <v>706</v>
      </c>
      <c r="L143" s="32" t="s">
        <v>707</v>
      </c>
      <c r="M143" s="32" t="s">
        <v>818</v>
      </c>
      <c r="N143" s="34" t="s">
        <v>704</v>
      </c>
      <c r="O143" s="32" t="s">
        <v>856</v>
      </c>
      <c r="P143" s="34" t="s">
        <v>704</v>
      </c>
    </row>
    <row r="144" spans="9:16" x14ac:dyDescent="0.35">
      <c r="I144" s="33">
        <v>64</v>
      </c>
      <c r="J144" s="32" t="s">
        <v>708</v>
      </c>
      <c r="K144" s="32" t="s">
        <v>709</v>
      </c>
      <c r="L144" s="32" t="s">
        <v>710</v>
      </c>
      <c r="M144" s="32" t="s">
        <v>152</v>
      </c>
      <c r="N144" s="34" t="s">
        <v>97</v>
      </c>
      <c r="O144" s="32" t="s">
        <v>857</v>
      </c>
      <c r="P144" s="34" t="s">
        <v>97</v>
      </c>
    </row>
    <row r="145" spans="9:16" x14ac:dyDescent="0.35">
      <c r="I145" s="33">
        <v>82</v>
      </c>
      <c r="J145" s="32" t="s">
        <v>748</v>
      </c>
      <c r="K145" s="32" t="s">
        <v>749</v>
      </c>
      <c r="L145" s="32" t="s">
        <v>750</v>
      </c>
      <c r="M145" s="32" t="s">
        <v>828</v>
      </c>
      <c r="N145" s="34" t="s">
        <v>747</v>
      </c>
      <c r="O145" s="32" t="s">
        <v>867</v>
      </c>
      <c r="P145" s="34" t="s">
        <v>747</v>
      </c>
    </row>
    <row r="146" spans="9:16" x14ac:dyDescent="0.35">
      <c r="I146" s="33">
        <v>60</v>
      </c>
      <c r="J146" s="32" t="s">
        <v>693</v>
      </c>
      <c r="K146" s="32" t="s">
        <v>694</v>
      </c>
      <c r="L146" s="32" t="s">
        <v>695</v>
      </c>
      <c r="M146" s="32" t="s">
        <v>815</v>
      </c>
      <c r="N146" s="34" t="s">
        <v>692</v>
      </c>
      <c r="O146" s="32" t="s">
        <v>853</v>
      </c>
      <c r="P146" s="34" t="s">
        <v>692</v>
      </c>
    </row>
    <row r="147" spans="9:16" x14ac:dyDescent="0.35">
      <c r="I147" s="35"/>
      <c r="J147" s="35"/>
      <c r="K147" s="35"/>
      <c r="L147" s="35"/>
      <c r="M147" s="35"/>
      <c r="N147" s="35"/>
      <c r="O147" s="35"/>
      <c r="P147" s="35"/>
    </row>
    <row r="148" spans="9:16" x14ac:dyDescent="0.35">
      <c r="I148" s="33">
        <v>66</v>
      </c>
      <c r="J148" s="32" t="s">
        <v>712</v>
      </c>
      <c r="K148" s="32" t="s">
        <v>713</v>
      </c>
      <c r="L148" s="32" t="s">
        <v>714</v>
      </c>
      <c r="M148" s="32" t="s">
        <v>819</v>
      </c>
      <c r="N148" s="34" t="s">
        <v>711</v>
      </c>
      <c r="O148" s="32" t="s">
        <v>858</v>
      </c>
      <c r="P148" s="34" t="s">
        <v>711</v>
      </c>
    </row>
    <row r="149" spans="9:16" x14ac:dyDescent="0.35">
      <c r="I149" s="33">
        <v>67</v>
      </c>
      <c r="J149" s="32" t="s">
        <v>716</v>
      </c>
      <c r="K149" s="32" t="s">
        <v>717</v>
      </c>
      <c r="L149" s="32" t="s">
        <v>718</v>
      </c>
      <c r="M149" s="32" t="s">
        <v>820</v>
      </c>
      <c r="N149" s="34" t="s">
        <v>715</v>
      </c>
      <c r="O149" s="32" t="s">
        <v>859</v>
      </c>
      <c r="P149" s="34" t="s">
        <v>715</v>
      </c>
    </row>
    <row r="150" spans="9:16" x14ac:dyDescent="0.35">
      <c r="I150" s="33">
        <v>81</v>
      </c>
      <c r="J150" s="32" t="s">
        <v>744</v>
      </c>
      <c r="K150" s="32" t="s">
        <v>745</v>
      </c>
      <c r="L150" s="32" t="s">
        <v>746</v>
      </c>
      <c r="M150" s="32" t="s">
        <v>827</v>
      </c>
      <c r="N150" s="34" t="s">
        <v>743</v>
      </c>
      <c r="O150" s="32" t="s">
        <v>866</v>
      </c>
      <c r="P150" s="34" t="s">
        <v>743</v>
      </c>
    </row>
    <row r="151" spans="9:16" x14ac:dyDescent="0.35">
      <c r="I151" s="33">
        <v>83</v>
      </c>
      <c r="J151" s="32" t="s">
        <v>752</v>
      </c>
      <c r="K151" s="32" t="s">
        <v>753</v>
      </c>
      <c r="L151" s="32" t="s">
        <v>754</v>
      </c>
      <c r="M151" s="32" t="s">
        <v>829</v>
      </c>
      <c r="N151" s="34" t="s">
        <v>751</v>
      </c>
      <c r="O151" s="32" t="s">
        <v>868</v>
      </c>
      <c r="P151" s="34" t="s">
        <v>751</v>
      </c>
    </row>
    <row r="152" spans="9:16" x14ac:dyDescent="0.35">
      <c r="I152" s="33">
        <v>85</v>
      </c>
      <c r="J152" s="32" t="s">
        <v>760</v>
      </c>
      <c r="K152" s="32" t="s">
        <v>761</v>
      </c>
      <c r="L152" s="32" t="s">
        <v>762</v>
      </c>
      <c r="M152" s="32" t="s">
        <v>831</v>
      </c>
      <c r="N152" s="34" t="s">
        <v>759</v>
      </c>
      <c r="O152" s="32" t="s">
        <v>870</v>
      </c>
      <c r="P152" s="34" t="s">
        <v>759</v>
      </c>
    </row>
    <row r="153" spans="9:16" x14ac:dyDescent="0.35">
      <c r="I153" s="33">
        <v>86</v>
      </c>
      <c r="J153" s="32" t="s">
        <v>764</v>
      </c>
      <c r="K153" s="32" t="s">
        <v>765</v>
      </c>
      <c r="L153" s="32" t="s">
        <v>766</v>
      </c>
      <c r="M153" s="32" t="s">
        <v>832</v>
      </c>
      <c r="N153" s="34" t="s">
        <v>763</v>
      </c>
      <c r="O153" s="32" t="s">
        <v>871</v>
      </c>
      <c r="P153" s="34" t="s">
        <v>763</v>
      </c>
    </row>
    <row r="154" spans="9:16" x14ac:dyDescent="0.35">
      <c r="I154" s="33">
        <v>71</v>
      </c>
      <c r="J154" s="32" t="s">
        <v>724</v>
      </c>
      <c r="K154" s="32" t="s">
        <v>725</v>
      </c>
      <c r="L154" s="32" t="s">
        <v>726</v>
      </c>
      <c r="M154" s="32" t="s">
        <v>822</v>
      </c>
      <c r="N154" s="34" t="s">
        <v>723</v>
      </c>
      <c r="O154" s="32" t="s">
        <v>861</v>
      </c>
      <c r="P154" s="34" t="s">
        <v>723</v>
      </c>
    </row>
    <row r="155" spans="9:16" x14ac:dyDescent="0.35">
      <c r="I155" s="33">
        <v>72</v>
      </c>
      <c r="J155" s="32" t="s">
        <v>728</v>
      </c>
      <c r="K155" s="32" t="s">
        <v>729</v>
      </c>
      <c r="L155" s="32" t="s">
        <v>730</v>
      </c>
      <c r="M155" s="32" t="s">
        <v>823</v>
      </c>
      <c r="N155" s="34" t="s">
        <v>727</v>
      </c>
      <c r="O155" s="32" t="s">
        <v>862</v>
      </c>
      <c r="P155" s="34" t="s">
        <v>727</v>
      </c>
    </row>
    <row r="156" spans="9:16" x14ac:dyDescent="0.35">
      <c r="I156" s="33">
        <v>73</v>
      </c>
      <c r="J156" s="32" t="s">
        <v>732</v>
      </c>
      <c r="K156" s="32" t="s">
        <v>733</v>
      </c>
      <c r="L156" s="32" t="s">
        <v>734</v>
      </c>
      <c r="M156" s="32" t="s">
        <v>824</v>
      </c>
      <c r="N156" s="34" t="s">
        <v>731</v>
      </c>
      <c r="O156" s="32" t="s">
        <v>863</v>
      </c>
      <c r="P156" s="34" t="s">
        <v>731</v>
      </c>
    </row>
    <row r="157" spans="9:16" x14ac:dyDescent="0.35">
      <c r="I157" s="33">
        <v>74</v>
      </c>
      <c r="J157" s="32" t="s">
        <v>736</v>
      </c>
      <c r="K157" s="32" t="s">
        <v>737</v>
      </c>
      <c r="L157" s="32" t="s">
        <v>738</v>
      </c>
      <c r="M157" s="32" t="s">
        <v>825</v>
      </c>
      <c r="N157" s="34" t="s">
        <v>735</v>
      </c>
      <c r="O157" s="32" t="s">
        <v>864</v>
      </c>
      <c r="P157" s="34" t="s">
        <v>735</v>
      </c>
    </row>
    <row r="158" spans="9:16" x14ac:dyDescent="0.35">
      <c r="I158" s="33">
        <v>75</v>
      </c>
      <c r="J158" s="32" t="s">
        <v>740</v>
      </c>
      <c r="K158" s="32" t="s">
        <v>741</v>
      </c>
      <c r="L158" s="32" t="s">
        <v>742</v>
      </c>
      <c r="M158" s="32" t="s">
        <v>826</v>
      </c>
      <c r="N158" s="34" t="s">
        <v>739</v>
      </c>
      <c r="O158" s="32" t="s">
        <v>865</v>
      </c>
      <c r="P158" s="34" t="s">
        <v>739</v>
      </c>
    </row>
    <row r="159" spans="9:16" x14ac:dyDescent="0.35">
      <c r="I159" s="33">
        <v>70</v>
      </c>
      <c r="J159" s="32" t="s">
        <v>720</v>
      </c>
      <c r="K159" s="32" t="s">
        <v>721</v>
      </c>
      <c r="L159" s="32" t="s">
        <v>722</v>
      </c>
      <c r="M159" s="32" t="s">
        <v>821</v>
      </c>
      <c r="N159" s="34" t="s">
        <v>719</v>
      </c>
      <c r="O159" s="32" t="s">
        <v>860</v>
      </c>
      <c r="P159" s="34" t="s">
        <v>719</v>
      </c>
    </row>
    <row r="160" spans="9:16" x14ac:dyDescent="0.35">
      <c r="I160" s="33">
        <v>84</v>
      </c>
      <c r="J160" s="32" t="s">
        <v>756</v>
      </c>
      <c r="K160" s="32" t="s">
        <v>757</v>
      </c>
      <c r="L160" s="32" t="s">
        <v>758</v>
      </c>
      <c r="M160" s="32" t="s">
        <v>830</v>
      </c>
      <c r="N160" s="34" t="s">
        <v>755</v>
      </c>
      <c r="O160" s="32" t="s">
        <v>869</v>
      </c>
      <c r="P160" s="34" t="s">
        <v>755</v>
      </c>
    </row>
    <row r="161" spans="9:16" x14ac:dyDescent="0.35">
      <c r="I161" s="33">
        <v>95</v>
      </c>
      <c r="J161" s="32" t="s">
        <v>783</v>
      </c>
      <c r="K161" s="32" t="s">
        <v>784</v>
      </c>
      <c r="L161" s="32" t="s">
        <v>785</v>
      </c>
      <c r="M161" s="32" t="s">
        <v>837</v>
      </c>
      <c r="N161" s="34" t="s">
        <v>782</v>
      </c>
      <c r="O161" s="32" t="s">
        <v>876</v>
      </c>
      <c r="P161" s="34" t="s">
        <v>782</v>
      </c>
    </row>
    <row r="162" spans="9:16" x14ac:dyDescent="0.35">
      <c r="I162" s="33">
        <v>88</v>
      </c>
      <c r="J162" s="32" t="s">
        <v>768</v>
      </c>
      <c r="K162" s="32" t="s">
        <v>769</v>
      </c>
      <c r="L162" s="32" t="s">
        <v>770</v>
      </c>
      <c r="M162" s="32" t="s">
        <v>833</v>
      </c>
      <c r="N162" s="34" t="s">
        <v>767</v>
      </c>
      <c r="O162" s="32" t="s">
        <v>872</v>
      </c>
      <c r="P162" s="34" t="s">
        <v>767</v>
      </c>
    </row>
    <row r="163" spans="9:16" x14ac:dyDescent="0.35">
      <c r="I163" s="33">
        <v>96</v>
      </c>
      <c r="J163" s="32" t="s">
        <v>791</v>
      </c>
      <c r="K163" s="32" t="s">
        <v>792</v>
      </c>
      <c r="L163" s="32" t="s">
        <v>793</v>
      </c>
      <c r="M163" s="32" t="s">
        <v>839</v>
      </c>
      <c r="N163" s="34" t="s">
        <v>790</v>
      </c>
      <c r="O163" s="32" t="s">
        <v>878</v>
      </c>
      <c r="P163" s="34" t="s">
        <v>790</v>
      </c>
    </row>
    <row r="164" spans="9:16" x14ac:dyDescent="0.35">
      <c r="I164" s="33">
        <v>89</v>
      </c>
      <c r="J164" s="32" t="s">
        <v>772</v>
      </c>
      <c r="K164" s="32" t="s">
        <v>773</v>
      </c>
      <c r="L164" s="32" t="s">
        <v>774</v>
      </c>
      <c r="M164" s="32" t="s">
        <v>834</v>
      </c>
      <c r="N164" s="34" t="s">
        <v>771</v>
      </c>
      <c r="O164" s="32" t="s">
        <v>873</v>
      </c>
      <c r="P164" s="34" t="s">
        <v>771</v>
      </c>
    </row>
    <row r="165" spans="9:16" x14ac:dyDescent="0.35">
      <c r="I165" s="35"/>
      <c r="J165" s="35"/>
      <c r="K165" s="35"/>
      <c r="L165" s="35"/>
      <c r="M165" s="36"/>
      <c r="N165" s="35"/>
      <c r="O165" s="36"/>
      <c r="P165" s="35"/>
    </row>
    <row r="166" spans="9:16" x14ac:dyDescent="0.35">
      <c r="I166" s="33">
        <v>97</v>
      </c>
      <c r="J166" s="32" t="s">
        <v>798</v>
      </c>
      <c r="K166" s="32" t="s">
        <v>799</v>
      </c>
      <c r="L166" s="32" t="s">
        <v>800</v>
      </c>
      <c r="M166" s="32" t="s">
        <v>841</v>
      </c>
      <c r="N166" s="34" t="s">
        <v>797</v>
      </c>
      <c r="O166" s="32" t="s">
        <v>879</v>
      </c>
      <c r="P166" s="34" t="s">
        <v>797</v>
      </c>
    </row>
    <row r="167" spans="9:16" x14ac:dyDescent="0.35">
      <c r="I167" s="33">
        <v>94</v>
      </c>
      <c r="J167" s="32" t="s">
        <v>801</v>
      </c>
      <c r="K167" s="32" t="s">
        <v>802</v>
      </c>
      <c r="L167" s="32" t="s">
        <v>803</v>
      </c>
      <c r="M167" s="32" t="s">
        <v>153</v>
      </c>
      <c r="N167" s="34" t="s">
        <v>99</v>
      </c>
      <c r="O167" s="32" t="s">
        <v>880</v>
      </c>
      <c r="P167" s="34" t="s">
        <v>99</v>
      </c>
    </row>
    <row r="168" spans="9:16" x14ac:dyDescent="0.35">
      <c r="I168" s="33">
        <v>98</v>
      </c>
      <c r="J168" s="32" t="s">
        <v>787</v>
      </c>
      <c r="K168" s="32" t="s">
        <v>788</v>
      </c>
      <c r="L168" s="32" t="s">
        <v>789</v>
      </c>
      <c r="M168" s="32" t="s">
        <v>838</v>
      </c>
      <c r="N168" s="34" t="s">
        <v>786</v>
      </c>
      <c r="O168" s="32" t="s">
        <v>877</v>
      </c>
      <c r="P168" s="34" t="s">
        <v>786</v>
      </c>
    </row>
    <row r="170" spans="9:16" x14ac:dyDescent="0.35">
      <c r="M170" s="1" t="s">
        <v>157</v>
      </c>
      <c r="O170" s="1" t="s">
        <v>999</v>
      </c>
    </row>
    <row r="171" spans="9:16" x14ac:dyDescent="0.35">
      <c r="M171" s="1"/>
      <c r="O171" s="1"/>
    </row>
    <row r="172" spans="9:16" x14ac:dyDescent="0.35">
      <c r="I172" s="28">
        <v>701</v>
      </c>
      <c r="J172" s="28" t="s">
        <v>885</v>
      </c>
      <c r="K172" s="28" t="s">
        <v>886</v>
      </c>
      <c r="L172" s="28" t="s">
        <v>887</v>
      </c>
      <c r="M172" s="28" t="s">
        <v>936</v>
      </c>
      <c r="N172" s="29" t="s">
        <v>884</v>
      </c>
      <c r="O172" s="28" t="s">
        <v>948</v>
      </c>
      <c r="P172" s="29" t="s">
        <v>884</v>
      </c>
    </row>
    <row r="173" spans="9:16" x14ac:dyDescent="0.35">
      <c r="I173" s="28">
        <v>707</v>
      </c>
      <c r="J173" s="28" t="s">
        <v>920</v>
      </c>
      <c r="K173" s="28" t="s">
        <v>921</v>
      </c>
      <c r="L173" s="28" t="s">
        <v>922</v>
      </c>
      <c r="M173" s="28" t="s">
        <v>155</v>
      </c>
      <c r="N173" s="29" t="s">
        <v>101</v>
      </c>
      <c r="O173" s="28" t="s">
        <v>957</v>
      </c>
      <c r="P173" s="29" t="s">
        <v>101</v>
      </c>
    </row>
    <row r="174" spans="9:16" x14ac:dyDescent="0.35">
      <c r="I174" s="28">
        <v>711</v>
      </c>
      <c r="J174" s="28" t="s">
        <v>928</v>
      </c>
      <c r="K174" s="28" t="s">
        <v>929</v>
      </c>
      <c r="L174" s="28" t="s">
        <v>930</v>
      </c>
      <c r="M174" s="28" t="s">
        <v>946</v>
      </c>
      <c r="N174" s="29" t="s">
        <v>927</v>
      </c>
      <c r="O174" s="28" t="s">
        <v>959</v>
      </c>
      <c r="P174" s="29" t="s">
        <v>927</v>
      </c>
    </row>
    <row r="175" spans="9:16" x14ac:dyDescent="0.35">
      <c r="I175" s="28">
        <v>708</v>
      </c>
      <c r="J175" s="28" t="s">
        <v>931</v>
      </c>
      <c r="K175" s="28" t="s">
        <v>932</v>
      </c>
      <c r="L175" s="28" t="s">
        <v>933</v>
      </c>
      <c r="M175" s="28" t="s">
        <v>156</v>
      </c>
      <c r="N175" s="29" t="s">
        <v>102</v>
      </c>
      <c r="O175" s="28" t="s">
        <v>960</v>
      </c>
      <c r="P175" s="29" t="s">
        <v>102</v>
      </c>
    </row>
    <row r="176" spans="9:16" x14ac:dyDescent="0.35">
      <c r="I176" s="28">
        <v>755</v>
      </c>
      <c r="J176" s="28" t="s">
        <v>913</v>
      </c>
      <c r="K176" s="28" t="s">
        <v>914</v>
      </c>
      <c r="L176" s="28" t="s">
        <v>915</v>
      </c>
      <c r="M176" s="28" t="s">
        <v>943</v>
      </c>
      <c r="N176" s="29" t="s">
        <v>912</v>
      </c>
      <c r="O176" s="28" t="s">
        <v>955</v>
      </c>
      <c r="P176" s="29" t="s">
        <v>912</v>
      </c>
    </row>
    <row r="177" spans="9:16" x14ac:dyDescent="0.35">
      <c r="I177"/>
      <c r="J177"/>
      <c r="K177"/>
      <c r="L177"/>
      <c r="M177"/>
      <c r="N177"/>
      <c r="O177"/>
      <c r="P177"/>
    </row>
    <row r="178" spans="9:16" x14ac:dyDescent="0.35">
      <c r="I178" s="28">
        <v>722</v>
      </c>
      <c r="J178" s="28" t="s">
        <v>889</v>
      </c>
      <c r="K178" s="28" t="s">
        <v>890</v>
      </c>
      <c r="L178" s="28" t="s">
        <v>891</v>
      </c>
      <c r="M178" s="28" t="s">
        <v>937</v>
      </c>
      <c r="N178" s="29" t="s">
        <v>888</v>
      </c>
      <c r="O178" s="28" t="s">
        <v>949</v>
      </c>
      <c r="P178" s="29" t="s">
        <v>888</v>
      </c>
    </row>
    <row r="179" spans="9:16" x14ac:dyDescent="0.35">
      <c r="I179"/>
      <c r="J179"/>
      <c r="K179"/>
      <c r="L179"/>
      <c r="M179"/>
      <c r="N179"/>
      <c r="O179"/>
      <c r="P179"/>
    </row>
    <row r="180" spans="9:16" x14ac:dyDescent="0.35">
      <c r="I180" s="28">
        <v>731</v>
      </c>
      <c r="J180" s="28" t="s">
        <v>893</v>
      </c>
      <c r="K180" s="28" t="s">
        <v>894</v>
      </c>
      <c r="L180" s="28" t="s">
        <v>895</v>
      </c>
      <c r="M180" s="28" t="s">
        <v>938</v>
      </c>
      <c r="N180" s="29" t="s">
        <v>892</v>
      </c>
      <c r="O180" s="28" t="s">
        <v>950</v>
      </c>
      <c r="P180" s="29" t="s">
        <v>892</v>
      </c>
    </row>
    <row r="181" spans="9:16" x14ac:dyDescent="0.35">
      <c r="I181" s="28">
        <v>710</v>
      </c>
      <c r="J181" s="28" t="s">
        <v>924</v>
      </c>
      <c r="K181" s="28" t="s">
        <v>925</v>
      </c>
      <c r="L181" s="28" t="s">
        <v>926</v>
      </c>
      <c r="M181" s="28" t="s">
        <v>945</v>
      </c>
      <c r="N181" s="29" t="s">
        <v>923</v>
      </c>
      <c r="O181" s="28" t="s">
        <v>958</v>
      </c>
      <c r="P181" s="29" t="s">
        <v>923</v>
      </c>
    </row>
    <row r="182" spans="9:16" x14ac:dyDescent="0.35">
      <c r="I182"/>
      <c r="J182"/>
      <c r="K182"/>
      <c r="L182"/>
      <c r="M182"/>
      <c r="N182"/>
      <c r="O182"/>
      <c r="P182"/>
    </row>
    <row r="183" spans="9:16" x14ac:dyDescent="0.35">
      <c r="I183" s="28">
        <v>702</v>
      </c>
      <c r="J183" s="28" t="s">
        <v>909</v>
      </c>
      <c r="K183" s="28" t="s">
        <v>910</v>
      </c>
      <c r="L183" s="28" t="s">
        <v>911</v>
      </c>
      <c r="M183" s="28" t="s">
        <v>942</v>
      </c>
      <c r="N183" s="29" t="s">
        <v>908</v>
      </c>
      <c r="O183" s="28" t="s">
        <v>954</v>
      </c>
      <c r="P183" s="29" t="s">
        <v>908</v>
      </c>
    </row>
    <row r="184" spans="9:16" x14ac:dyDescent="0.35">
      <c r="I184" s="28">
        <v>709</v>
      </c>
      <c r="J184" s="28" t="s">
        <v>882</v>
      </c>
      <c r="K184" s="28" t="s">
        <v>934</v>
      </c>
      <c r="L184" s="28" t="s">
        <v>883</v>
      </c>
      <c r="M184" s="28" t="s">
        <v>935</v>
      </c>
      <c r="N184" s="29" t="s">
        <v>881</v>
      </c>
      <c r="O184" s="28" t="s">
        <v>947</v>
      </c>
      <c r="P184" s="29" t="s">
        <v>881</v>
      </c>
    </row>
    <row r="185" spans="9:16" x14ac:dyDescent="0.35">
      <c r="I185" s="28">
        <v>760</v>
      </c>
      <c r="J185" s="28" t="s">
        <v>905</v>
      </c>
      <c r="K185" s="28" t="s">
        <v>906</v>
      </c>
      <c r="L185" s="28" t="s">
        <v>907</v>
      </c>
      <c r="M185" s="28" t="s">
        <v>941</v>
      </c>
      <c r="N185" s="29" t="s">
        <v>904</v>
      </c>
      <c r="O185" s="28" t="s">
        <v>953</v>
      </c>
      <c r="P185" s="29" t="s">
        <v>904</v>
      </c>
    </row>
    <row r="186" spans="9:16" x14ac:dyDescent="0.35">
      <c r="I186"/>
      <c r="J186"/>
      <c r="K186"/>
      <c r="L186"/>
      <c r="M186"/>
      <c r="N186"/>
      <c r="O186"/>
      <c r="P186"/>
    </row>
    <row r="187" spans="9:16" x14ac:dyDescent="0.35">
      <c r="I187" s="28">
        <v>734</v>
      </c>
      <c r="J187" s="28" t="s">
        <v>917</v>
      </c>
      <c r="K187" s="28" t="s">
        <v>918</v>
      </c>
      <c r="L187" s="28" t="s">
        <v>919</v>
      </c>
      <c r="M187" s="28" t="s">
        <v>944</v>
      </c>
      <c r="N187" s="29" t="s">
        <v>916</v>
      </c>
      <c r="O187" s="28" t="s">
        <v>956</v>
      </c>
      <c r="P187" s="29" t="s">
        <v>916</v>
      </c>
    </row>
    <row r="188" spans="9:16" x14ac:dyDescent="0.35">
      <c r="I188" s="28">
        <v>756</v>
      </c>
      <c r="J188" s="28" t="s">
        <v>897</v>
      </c>
      <c r="K188" s="28" t="s">
        <v>898</v>
      </c>
      <c r="L188" s="28" t="s">
        <v>899</v>
      </c>
      <c r="M188" s="28" t="s">
        <v>939</v>
      </c>
      <c r="N188" s="29" t="s">
        <v>896</v>
      </c>
      <c r="O188" s="28" t="s">
        <v>951</v>
      </c>
      <c r="P188" s="29" t="s">
        <v>896</v>
      </c>
    </row>
    <row r="189" spans="9:16" x14ac:dyDescent="0.35">
      <c r="I189" s="28">
        <v>757</v>
      </c>
      <c r="J189" s="28" t="s">
        <v>901</v>
      </c>
      <c r="K189" s="28" t="s">
        <v>902</v>
      </c>
      <c r="L189" s="28" t="s">
        <v>903</v>
      </c>
      <c r="M189" s="28" t="s">
        <v>940</v>
      </c>
      <c r="N189" s="29" t="s">
        <v>900</v>
      </c>
      <c r="O189" s="28" t="s">
        <v>952</v>
      </c>
      <c r="P189" s="29" t="s">
        <v>900</v>
      </c>
    </row>
    <row r="191" spans="9:16" x14ac:dyDescent="0.35">
      <c r="M191" s="1" t="s">
        <v>159</v>
      </c>
      <c r="N191" s="1"/>
      <c r="O191" s="1" t="s">
        <v>1000</v>
      </c>
      <c r="P191" s="1"/>
    </row>
    <row r="192" spans="9:16" x14ac:dyDescent="0.35">
      <c r="M192" s="1"/>
      <c r="N192" s="1"/>
      <c r="O192" s="1"/>
      <c r="P192" s="1"/>
    </row>
    <row r="193" spans="9:16" x14ac:dyDescent="0.35">
      <c r="I193" s="30">
        <v>164</v>
      </c>
      <c r="J193" s="30" t="s">
        <v>973</v>
      </c>
      <c r="K193" s="30" t="s">
        <v>974</v>
      </c>
      <c r="L193" s="30" t="s">
        <v>975</v>
      </c>
      <c r="M193" s="30" t="s">
        <v>992</v>
      </c>
      <c r="N193" s="31" t="s">
        <v>92</v>
      </c>
      <c r="O193" s="30" t="s">
        <v>993</v>
      </c>
      <c r="P193" s="31" t="s">
        <v>92</v>
      </c>
    </row>
    <row r="194" spans="9:16" x14ac:dyDescent="0.35">
      <c r="I194" s="30">
        <v>162</v>
      </c>
      <c r="J194" s="30" t="s">
        <v>967</v>
      </c>
      <c r="K194" s="30" t="s">
        <v>968</v>
      </c>
      <c r="L194" s="30" t="s">
        <v>969</v>
      </c>
      <c r="M194" s="30" t="s">
        <v>988</v>
      </c>
      <c r="N194" s="31" t="s">
        <v>93</v>
      </c>
      <c r="O194" s="30" t="s">
        <v>989</v>
      </c>
      <c r="P194" s="31" t="s">
        <v>93</v>
      </c>
    </row>
    <row r="195" spans="9:16" x14ac:dyDescent="0.35">
      <c r="I195" s="30">
        <v>161</v>
      </c>
      <c r="J195" s="30" t="s">
        <v>964</v>
      </c>
      <c r="K195" s="30" t="s">
        <v>965</v>
      </c>
      <c r="L195" s="30" t="s">
        <v>966</v>
      </c>
      <c r="M195" s="30" t="s">
        <v>986</v>
      </c>
      <c r="N195" s="31" t="s">
        <v>95</v>
      </c>
      <c r="O195" s="30" t="s">
        <v>987</v>
      </c>
      <c r="P195" s="31" t="s">
        <v>95</v>
      </c>
    </row>
    <row r="196" spans="9:16" x14ac:dyDescent="0.35">
      <c r="I196" s="30">
        <v>163</v>
      </c>
      <c r="J196" s="30" t="s">
        <v>970</v>
      </c>
      <c r="K196" s="30" t="s">
        <v>971</v>
      </c>
      <c r="L196" s="30" t="s">
        <v>972</v>
      </c>
      <c r="M196" s="30" t="s">
        <v>990</v>
      </c>
      <c r="N196" s="31" t="s">
        <v>94</v>
      </c>
      <c r="O196" s="30" t="s">
        <v>991</v>
      </c>
      <c r="P196" s="31" t="s">
        <v>94</v>
      </c>
    </row>
    <row r="197" spans="9:16" x14ac:dyDescent="0.35">
      <c r="I197" s="30">
        <v>169</v>
      </c>
      <c r="J197" s="30" t="s">
        <v>981</v>
      </c>
      <c r="K197" s="30" t="s">
        <v>982</v>
      </c>
      <c r="L197" s="30" t="s">
        <v>983</v>
      </c>
      <c r="M197" s="30" t="s">
        <v>996</v>
      </c>
      <c r="N197" s="31" t="s">
        <v>980</v>
      </c>
      <c r="O197" s="30" t="s">
        <v>997</v>
      </c>
      <c r="P197" s="31" t="s">
        <v>980</v>
      </c>
    </row>
    <row r="198" spans="9:16" x14ac:dyDescent="0.35">
      <c r="I198" s="30">
        <v>165</v>
      </c>
      <c r="J198" s="30" t="s">
        <v>976</v>
      </c>
      <c r="K198" s="30" t="s">
        <v>977</v>
      </c>
      <c r="L198" s="30" t="s">
        <v>978</v>
      </c>
      <c r="M198" s="30" t="s">
        <v>994</v>
      </c>
      <c r="N198" s="31" t="s">
        <v>158</v>
      </c>
      <c r="O198" s="30" t="s">
        <v>995</v>
      </c>
      <c r="P198" s="31" t="s">
        <v>158</v>
      </c>
    </row>
    <row r="199" spans="9:16" x14ac:dyDescent="0.35">
      <c r="I199" s="30">
        <v>168</v>
      </c>
      <c r="J199" s="30" t="s">
        <v>961</v>
      </c>
      <c r="K199" s="30" t="s">
        <v>962</v>
      </c>
      <c r="L199" s="30" t="s">
        <v>963</v>
      </c>
      <c r="M199" s="30" t="s">
        <v>984</v>
      </c>
      <c r="N199" s="31" t="s">
        <v>979</v>
      </c>
      <c r="O199" s="30" t="s">
        <v>985</v>
      </c>
      <c r="P199" s="31" t="s">
        <v>979</v>
      </c>
    </row>
  </sheetData>
  <sortState xmlns:xlrd2="http://schemas.microsoft.com/office/spreadsheetml/2017/richdata2" ref="I16:P123">
    <sortCondition ref="M16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880BDE3B17AA4EAB3D78E102E61E29" ma:contentTypeVersion="53" ma:contentTypeDescription="Create a new document." ma:contentTypeScope="" ma:versionID="6a611a1386af27654ff095bd0afaeac5">
  <xsd:schema xmlns:xsd="http://www.w3.org/2001/XMLSchema" xmlns:xs="http://www.w3.org/2001/XMLSchema" xmlns:p="http://schemas.microsoft.com/office/2006/metadata/properties" xmlns:ns2="4c186bfd-382e-408c-9e23-124d6729f7a4" xmlns:ns3="ba743060-c365-4c22-824b-72bfdf4495a1" targetNamespace="http://schemas.microsoft.com/office/2006/metadata/properties" ma:root="true" ma:fieldsID="f4eeca43f1889c882bbee1a9b9d6b7ef" ns2:_="" ns3:_="">
    <xsd:import namespace="4c186bfd-382e-408c-9e23-124d6729f7a4"/>
    <xsd:import namespace="ba743060-c365-4c22-824b-72bfdf4495a1"/>
    <xsd:element name="properties">
      <xsd:complexType>
        <xsd:sequence>
          <xsd:element name="documentManagement">
            <xsd:complexType>
              <xsd:all>
                <xsd:element ref="ns2:Document_x0020_Type"/>
                <xsd:element ref="ns2:Document_x0020_Language"/>
                <xsd:element ref="ns2:Publication_x0020_Type" minOccurs="0"/>
                <xsd:element ref="ns2:Meeting_x0020_ID" minOccurs="0"/>
                <xsd:element ref="ns2:Document_x0020_ID"/>
                <xsd:element ref="ns2:SharedWithDetails" minOccurs="0"/>
                <xsd:element ref="ns3:MediaServiceFastMetadata" minOccurs="0"/>
                <xsd:element ref="ns2:SharedWithUsers" minOccurs="0"/>
                <xsd:element ref="ns3:MediaServiceMetadata" minOccurs="0"/>
                <xsd:element ref="ns2:Doc._x0020_Submitted" minOccurs="0"/>
                <xsd:element ref="ns2:Doc._x0020_Edited" minOccurs="0"/>
                <xsd:element ref="ns2:Doc._x0020_Finished" minOccurs="0"/>
                <xsd:element ref="ns2:Doc._x0020_Translated" minOccurs="0"/>
                <xsd:element ref="ns2:Doc._x0020_Posted" minOccurs="0"/>
                <xsd:element ref="ns2:Doc._x0020_Agenda_x0020_Reference" minOccurs="0"/>
                <xsd:element ref="ns2:Entity" minOccurs="0"/>
                <xsd:element ref="ns2:Document_x0020_Authors" minOccurs="0"/>
                <xsd:element ref="ns2:Doc._x0020_Keywords" minOccurs="0"/>
                <xsd:element ref="ns2:Doc._x0020_Manager" minOccurs="0"/>
                <xsd:element ref="ns2:Doc._x0020_Program" minOccurs="0"/>
                <xsd:element ref="ns2:Related_x0020_Meeting_x0020_IDs" minOccurs="0"/>
                <xsd:element ref="ns2:Doc._x0020_Species" minOccurs="0"/>
                <xsd:element ref="ns3:MediaServiceEventHashCode" minOccurs="0"/>
                <xsd:element ref="ns3:MediaServiceGenerationTime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86bfd-382e-408c-9e23-124d6729f7a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2" ma:displayName="Doc. Category" ma:default="Agenda" ma:description="Document category" ma:format="Dropdown" ma:internalName="Document_x0020_Type">
      <xsd:simpleType>
        <xsd:restriction base="dms:Choice">
          <xsd:enumeration value="Agenda"/>
          <xsd:enumeration value="Data"/>
          <xsd:enumeration value="Informational Document"/>
          <xsd:enumeration value="Instrument"/>
          <xsd:enumeration value="Meeting Document"/>
          <xsd:enumeration value="Meeting Notice"/>
          <xsd:enumeration value="Meeting Report"/>
          <xsd:enumeration value="Memo"/>
          <xsd:enumeration value="Minutes"/>
          <xsd:enumeration value="Miscellaneous"/>
          <xsd:enumeration value="Outside Contribution"/>
          <xsd:enumeration value="Presentation"/>
          <xsd:enumeration value="Proposal"/>
          <xsd:enumeration value="Publication"/>
          <xsd:enumeration value="Recommendation"/>
          <xsd:enumeration value="Report"/>
          <xsd:enumeration value="Resolution"/>
        </xsd:restriction>
      </xsd:simpleType>
    </xsd:element>
    <xsd:element name="Document_x0020_Language" ma:index="3" ma:displayName="Doc. Language" ma:default="EN" ma:description="Language of document" ma:format="Dropdown" ma:internalName="Document_x0020_Language">
      <xsd:simpleType>
        <xsd:restriction base="dms:Choice">
          <xsd:enumeration value="BIL"/>
          <xsd:enumeration value="EN"/>
          <xsd:enumeration value="ENO"/>
          <xsd:enumeration value="ES"/>
          <xsd:enumeration value="ESO"/>
        </xsd:restriction>
      </xsd:simpleType>
    </xsd:element>
    <xsd:element name="Publication_x0020_Type" ma:index="4" nillable="true" ma:displayName="Doc. Publication Category" ma:description="Type of publication" ma:format="Dropdown" ma:internalName="Publication_x0020_Type">
      <xsd:simpleType>
        <xsd:restriction base="dms:Choice">
          <xsd:enumeration value="None"/>
          <xsd:enumeration value="Annual Report"/>
          <xsd:enumeration value="Books"/>
          <xsd:enumeration value="Bulletin"/>
          <xsd:enumeration value="Data Report"/>
          <xsd:enumeration value="Executive Report"/>
          <xsd:enumeration value="Fisheries Status Report"/>
          <xsd:enumeration value="Internal Report"/>
          <xsd:enumeration value="Quarterly Report"/>
          <xsd:enumeration value="Special Report"/>
          <xsd:enumeration value="Stock Assessment Report"/>
          <xsd:enumeration value="Translations"/>
        </xsd:restriction>
      </xsd:simpleType>
    </xsd:element>
    <xsd:element name="Meeting_x0020_ID" ma:index="5" nillable="true" ma:displayName="Meeting ID" ma:description="Meeting identifier" ma:internalName="Meeting_x0020_ID">
      <xsd:simpleType>
        <xsd:restriction base="dms:Text">
          <xsd:maxLength value="255"/>
        </xsd:restriction>
      </xsd:simpleType>
    </xsd:element>
    <xsd:element name="Document_x0020_ID" ma:index="6" ma:displayName="Doc. ID" ma:description="Document ID" ma:indexed="true" ma:internalName="Document_x0020_ID">
      <xsd:simpleType>
        <xsd:restriction base="dms:Text">
          <xsd:maxLength value="255"/>
        </xsd:restriction>
      </xsd:simple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._x0020_Submitted" ma:index="17" nillable="true" ma:displayName="Doc. Submitted" ma:description="Document submission date" ma:format="DateOnly" ma:internalName="Doc_x002e__x0020_Submitted">
      <xsd:simpleType>
        <xsd:restriction base="dms:DateTime"/>
      </xsd:simpleType>
    </xsd:element>
    <xsd:element name="Doc._x0020_Edited" ma:index="18" nillable="true" ma:displayName="Doc. Edited" ma:description="Document edited date" ma:format="DateOnly" ma:internalName="Doc_x002e__x0020_Edited">
      <xsd:simpleType>
        <xsd:restriction base="dms:DateTime"/>
      </xsd:simpleType>
    </xsd:element>
    <xsd:element name="Doc._x0020_Finished" ma:index="19" nillable="true" ma:displayName="Doc. Finished" ma:description="Document finished date" ma:format="DateOnly" ma:internalName="Doc_x002e__x0020_Finished">
      <xsd:simpleType>
        <xsd:restriction base="dms:DateTime"/>
      </xsd:simpleType>
    </xsd:element>
    <xsd:element name="Doc._x0020_Translated" ma:index="20" nillable="true" ma:displayName="Doc. Translated" ma:description="Document translated date" ma:format="DateOnly" ma:internalName="Doc_x002e__x0020_Translated">
      <xsd:simpleType>
        <xsd:restriction base="dms:DateTime"/>
      </xsd:simpleType>
    </xsd:element>
    <xsd:element name="Doc._x0020_Posted" ma:index="21" nillable="true" ma:displayName="Doc. Posted" ma:description="Document posted date" ma:format="DateOnly" ma:internalName="Doc_x002e__x0020_Posted">
      <xsd:simpleType>
        <xsd:restriction base="dms:DateTime"/>
      </xsd:simpleType>
    </xsd:element>
    <xsd:element name="Doc._x0020_Agenda_x0020_Reference" ma:index="22" nillable="true" ma:displayName="Doc. Agenda ID" ma:description="Reference to document in meeting agenda" ma:internalName="Doc_x002e__x0020_Agenda_x0020_Reference">
      <xsd:simpleType>
        <xsd:restriction base="dms:Text">
          <xsd:maxLength value="255"/>
        </xsd:restriction>
      </xsd:simpleType>
    </xsd:element>
    <xsd:element name="Entity" ma:index="23" nillable="true" ma:displayName="Entity" ma:default="IATTC" ma:description="Entity associated with document" ma:format="RadioButtons" ma:internalName="Entity">
      <xsd:simpleType>
        <xsd:restriction base="dms:Choice">
          <xsd:enumeration value="AIDCP"/>
          <xsd:enumeration value="IATTC"/>
        </xsd:restriction>
      </xsd:simpleType>
    </xsd:element>
    <xsd:element name="Document_x0020_Authors" ma:index="24" nillable="true" ma:displayName="Doc. Authors" ma:description="Document author names" ma:internalName="Document_x0020_Authors">
      <xsd:simpleType>
        <xsd:restriction base="dms:Note">
          <xsd:maxLength value="255"/>
        </xsd:restriction>
      </xsd:simpleType>
    </xsd:element>
    <xsd:element name="Doc._x0020_Keywords" ma:index="25" nillable="true" ma:displayName="Doc. Keywords" ma:description="Document keywords" ma:internalName="Doc_x002e__x0020_Keywords">
      <xsd:simpleType>
        <xsd:restriction base="dms:Note">
          <xsd:maxLength value="255"/>
        </xsd:restriction>
      </xsd:simpleType>
    </xsd:element>
    <xsd:element name="Doc._x0020_Manager" ma:index="26" nillable="true" ma:displayName="Doc. Manager" ma:description="Principal person involved in document" ma:internalName="Doc_x002e__x0020_Manager">
      <xsd:simpleType>
        <xsd:restriction base="dms:Text">
          <xsd:maxLength value="255"/>
        </xsd:restriction>
      </xsd:simpleType>
    </xsd:element>
    <xsd:element name="Doc._x0020_Program" ma:index="27" nillable="true" ma:displayName="Doc. Program" ma:description="IATTC program(s) related to document" ma:internalName="Doc_x002e__x0020_Program">
      <xsd:simpleType>
        <xsd:restriction base="dms:Note">
          <xsd:maxLength value="255"/>
        </xsd:restriction>
      </xsd:simpleType>
    </xsd:element>
    <xsd:element name="Related_x0020_Meeting_x0020_IDs" ma:index="28" nillable="true" ma:displayName="Doc. Related Meeting IDs" ma:description="Meetings to which document is related" ma:internalName="Related_x0020_Meeting_x0020_IDs">
      <xsd:simpleType>
        <xsd:restriction base="dms:Note">
          <xsd:maxLength value="255"/>
        </xsd:restriction>
      </xsd:simpleType>
    </xsd:element>
    <xsd:element name="Doc._x0020_Species" ma:index="29" nillable="true" ma:displayName="Doc. Species" ma:description="Document species for custom searching" ma:internalName="Doc_x002e__x0020_Spec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743060-c365-4c22-824b-72bfdf4495a1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ity xmlns="4c186bfd-382e-408c-9e23-124d6729f7a4">IATTC</Entity>
    <Document_x0020_Language xmlns="4c186bfd-382e-408c-9e23-124d6729f7a4">EN</Document_x0020_Language>
    <Document_x0020_Type xmlns="4c186bfd-382e-408c-9e23-124d6729f7a4">Data</Document_x0020_Type>
    <Doc._x0020_Species xmlns="4c186bfd-382e-408c-9e23-124d6729f7a4" xsi:nil="true"/>
    <Related_x0020_Meeting_x0020_IDs xmlns="4c186bfd-382e-408c-9e23-124d6729f7a4" xsi:nil="true"/>
    <Doc._x0020_Translated xmlns="4c186bfd-382e-408c-9e23-124d6729f7a4" xsi:nil="true"/>
    <Doc._x0020_Agenda_x0020_Reference xmlns="4c186bfd-382e-408c-9e23-124d6729f7a4" xsi:nil="true"/>
    <Doc._x0020_Manager xmlns="4c186bfd-382e-408c-9e23-124d6729f7a4" xsi:nil="true"/>
    <Meeting_x0020_ID xmlns="4c186bfd-382e-408c-9e23-124d6729f7a4" xsi:nil="true"/>
    <Document_x0020_ID xmlns="4c186bfd-382e-408c-9e23-124d6729f7a4">Annex A_LL_Obs_Template_ENG_04-MAR-20</Document_x0020_ID>
    <Doc._x0020_Keywords xmlns="4c186bfd-382e-408c-9e23-124d6729f7a4" xsi:nil="true"/>
    <Doc._x0020_Submitted xmlns="4c186bfd-382e-408c-9e23-124d6729f7a4" xsi:nil="true"/>
    <Publication_x0020_Type xmlns="4c186bfd-382e-408c-9e23-124d6729f7a4" xsi:nil="true"/>
    <Doc._x0020_Edited xmlns="4c186bfd-382e-408c-9e23-124d6729f7a4" xsi:nil="true"/>
    <Document_x0020_Authors xmlns="4c186bfd-382e-408c-9e23-124d6729f7a4" xsi:nil="true"/>
    <Doc._x0020_Posted xmlns="4c186bfd-382e-408c-9e23-124d6729f7a4" xsi:nil="true"/>
    <Doc._x0020_Finished xmlns="4c186bfd-382e-408c-9e23-124d6729f7a4" xsi:nil="true"/>
    <Doc._x0020_Program xmlns="4c186bfd-382e-408c-9e23-124d6729f7a4" xsi:nil="true"/>
  </documentManagement>
</p:properties>
</file>

<file path=customXml/itemProps1.xml><?xml version="1.0" encoding="utf-8"?>
<ds:datastoreItem xmlns:ds="http://schemas.openxmlformats.org/officeDocument/2006/customXml" ds:itemID="{1E63BA43-F118-4523-84BD-6157B3F2B6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186bfd-382e-408c-9e23-124d6729f7a4"/>
    <ds:schemaRef ds:uri="ba743060-c365-4c22-824b-72bfdf449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EB14BB-035F-496C-A6A3-544EEFDE14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2F5BC4-BF37-4BB0-8675-C003818D6746}">
  <ds:schemaRefs>
    <ds:schemaRef ds:uri="http://purl.org/dc/dcmitype/"/>
    <ds:schemaRef ds:uri="http://schemas.microsoft.com/office/infopath/2007/PartnerControls"/>
    <ds:schemaRef ds:uri="4c186bfd-382e-408c-9e23-124d6729f7a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a743060-c365-4c22-824b-72bfdf4495a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FLEET DATA</vt:lpstr>
      <vt:lpstr>SPECIES DATA</vt:lpstr>
      <vt:lpstr>Lists</vt:lpstr>
      <vt:lpstr>'FLEET DATA'!_ftn1</vt:lpstr>
      <vt:lpstr>'FLEET DATA'!_ftn2</vt:lpstr>
      <vt:lpstr>'FLEET DATA'!_ftn3</vt:lpstr>
      <vt:lpstr>'FLEET DATA'!_ftnref3</vt:lpstr>
      <vt:lpstr>'FLEET DATA'!_Hlk507770914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A_LL_Obs_Template_ENG_04-MAR-20</dc:title>
  <dc:creator>IATTC staff</dc:creator>
  <cp:lastModifiedBy>Christine Patnode</cp:lastModifiedBy>
  <dcterms:created xsi:type="dcterms:W3CDTF">2018-04-09T23:21:54Z</dcterms:created>
  <dcterms:modified xsi:type="dcterms:W3CDTF">2025-05-26T22:25:13Z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0x01010096880BDE3B17AA4EAB3D78E102E61E29</vt:lpwstr>
  </property>
</Properties>
</file>